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 tabRatio="816"/>
  </bookViews>
  <sheets>
    <sheet name="舱单 " sheetId="12" r:id="rId1"/>
    <sheet name="船公司" sheetId="10" r:id="rId2"/>
    <sheet name="船代" sheetId="2" r:id="rId3"/>
    <sheet name="货物类型" sheetId="4" r:id="rId4"/>
    <sheet name="运输条款" sheetId="5" r:id="rId5"/>
    <sheet name="提单类型" sheetId="6" r:id="rId6"/>
    <sheet name="付款方式" sheetId="7" r:id="rId7"/>
    <sheet name="箱型" sheetId="8" r:id="rId8"/>
    <sheet name="货主箱标记" sheetId="3" r:id="rId9"/>
    <sheet name="国家代码" sheetId="11" r:id="rId10"/>
    <sheet name="包装单位" sheetId="9" r:id="rId11"/>
  </sheets>
  <externalReferences>
    <externalReference r:id="rId13"/>
  </externalReferences>
  <calcPr calcId="144525"/>
</workbook>
</file>

<file path=xl/sharedStrings.xml><?xml version="1.0" encoding="utf-8"?>
<sst xmlns="http://schemas.openxmlformats.org/spreadsheetml/2006/main" count="2129" uniqueCount="1407">
  <si>
    <t>上海泛承国际物流有限公司舱单模板</t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</si>
  <si>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主提单号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</si>
  <si>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船公司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</si>
  <si>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货物类型</t>
    </r>
  </si>
  <si>
    <t>普通货物</t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</si>
  <si>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运输条款</t>
    </r>
  </si>
  <si>
    <t>CY-CY</t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</si>
  <si>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付款方式</t>
    </r>
  </si>
  <si>
    <t>预付</t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</si>
  <si>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提单类型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</si>
  <si>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提单份数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</si>
  <si>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签发地</t>
    </r>
  </si>
  <si>
    <t>SHANGHAI</t>
  </si>
  <si>
    <t>付款地点</t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</si>
  <si>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船名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</si>
  <si>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航次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</si>
  <si>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船代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</si>
  <si>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Heiti SC Light"/>
        <charset val="134"/>
      </rPr>
      <t>装货港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</si>
  <si>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卸货港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</si>
  <si>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目的港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</si>
  <si>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发货地</t>
    </r>
  </si>
  <si>
    <t>发货人</t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</si>
  <si>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名称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</si>
  <si>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地址</t>
    </r>
  </si>
  <si>
    <t>企业代码（无需填）</t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</si>
  <si>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国家代码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</si>
  <si>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联系电话</t>
    </r>
  </si>
  <si>
    <t>AEO企业编码（无需填）</t>
  </si>
  <si>
    <t>收货人</t>
  </si>
  <si>
    <t>实际联系人（无需填）</t>
  </si>
  <si>
    <t>联系人电话（无需填）</t>
  </si>
  <si>
    <t>通知人</t>
  </si>
  <si>
    <r>
      <rPr>
        <sz val="11"/>
        <color rgb="FFFF0000"/>
        <rFont val="黑体-简 细体"/>
        <charset val="134"/>
      </rPr>
      <t>*</t>
    </r>
    <r>
      <rPr>
        <sz val="11"/>
        <color rgb="FF000000"/>
        <rFont val="黑体-简 细体"/>
        <charset val="134"/>
      </rPr>
      <t>国家代码</t>
    </r>
  </si>
  <si>
    <t>明细品名及数据</t>
  </si>
  <si>
    <t xml:space="preserve"> </t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</si>
  <si>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提单号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</si>
  <si>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箱号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</si>
  <si>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封号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</si>
  <si>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箱型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</si>
  <si>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货主箱标记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</si>
  <si>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英文品名</t>
    </r>
  </si>
  <si>
    <t>Hscode（无需填）</t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</si>
  <si>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件数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</si>
  <si>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包装单位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</si>
  <si>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毛重(KGS)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</si>
  <si>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体积(CBM)</t>
    </r>
  </si>
  <si>
    <r>
      <rPr>
        <sz val="11"/>
        <color rgb="FFFF0000"/>
        <rFont val="黑体-简 细体"/>
        <charset val="134"/>
      </rPr>
      <t>*</t>
    </r>
    <r>
      <rPr>
        <sz val="11"/>
        <color theme="1"/>
        <rFont val="黑体-简 细体"/>
        <charset val="134"/>
      </rPr>
      <t>唛头</t>
    </r>
  </si>
  <si>
    <t>UN Code(危)</t>
  </si>
  <si>
    <t>危险品等级</t>
  </si>
  <si>
    <t>请直接复制表格内的内容，不要填入其他格式。例如船公司为“达飞”，请复制“CMA/ANL—达飞”。</t>
  </si>
  <si>
    <t>船公司</t>
  </si>
  <si>
    <t>备注</t>
  </si>
  <si>
    <t>APL—美国总统</t>
  </si>
  <si>
    <t>ASL—亚海</t>
  </si>
  <si>
    <t>BAL—博亚</t>
  </si>
  <si>
    <t>BSL—巴拉基</t>
  </si>
  <si>
    <t>BTLS—孟虎上海</t>
  </si>
  <si>
    <t>提单头是fm</t>
  </si>
  <si>
    <t>BTL—孟虎航运公司</t>
  </si>
  <si>
    <t>提单头是btl</t>
  </si>
  <si>
    <t>ANL—澳航</t>
  </si>
  <si>
    <r>
      <rPr>
        <sz val="11"/>
        <rFont val="黑体-简 细体"/>
        <charset val="134"/>
      </rPr>
      <t>CMA</t>
    </r>
    <r>
      <rPr>
        <sz val="11"/>
        <rFont val="Times New Roman"/>
        <charset val="134"/>
      </rPr>
      <t>—</t>
    </r>
    <r>
      <rPr>
        <sz val="11"/>
        <rFont val="Heiti SC Light"/>
        <charset val="134"/>
      </rPr>
      <t>达飞</t>
    </r>
  </si>
  <si>
    <t>CNC—正利</t>
  </si>
  <si>
    <t>“CNC—正利”的台湾线，船司代码请选择“CST—宝华”</t>
  </si>
  <si>
    <t>COH—京汉</t>
  </si>
  <si>
    <t>CSL—晶品</t>
  </si>
  <si>
    <t>CST—宝华</t>
  </si>
  <si>
    <t>CUL—中联运通</t>
  </si>
  <si>
    <t>DY—东映</t>
  </si>
  <si>
    <t>EMC/EVG—长荣</t>
  </si>
  <si>
    <t>不支持UNI-ACTIVE/KUO CHANG/UNI-ADROIT/HE YANG这4条船舶的舱单发送</t>
  </si>
  <si>
    <t>ESL—阿联酋</t>
  </si>
  <si>
    <t>FESCO/FSC—俄远东</t>
  </si>
  <si>
    <t>GFS—格飞驰</t>
  </si>
  <si>
    <t>HAL—兴亚</t>
  </si>
  <si>
    <t>HSD/HAM—汉堡南美</t>
  </si>
  <si>
    <t>HSLI—韩星海运株式会社</t>
  </si>
  <si>
    <t>HMM—现代</t>
  </si>
  <si>
    <t>HLC/HPL—赫伯罗特</t>
  </si>
  <si>
    <t>HLD—海隆达</t>
  </si>
  <si>
    <t>IDL—印达斯</t>
  </si>
  <si>
    <t>KKC—神原</t>
  </si>
  <si>
    <t>KMTC/KMT—高丽</t>
  </si>
  <si>
    <t>MAT—美森</t>
  </si>
  <si>
    <t>MBF—卡朋特</t>
  </si>
  <si>
    <t>MEL—玛丽安娜</t>
  </si>
  <si>
    <t>MIA—香港璟荣船务</t>
  </si>
  <si>
    <t>MSK/MCC/SAF—马士基</t>
  </si>
  <si>
    <t>NDS—尼罗河</t>
  </si>
  <si>
    <t>NOS—新东</t>
  </si>
  <si>
    <t>“NOS—新东”的韩国仁川线，船司代码请选择“NSI—宁波远洋”</t>
  </si>
  <si>
    <t>NSI—宁波远洋</t>
  </si>
  <si>
    <t>NZL—新西兰航运</t>
  </si>
  <si>
    <t>ONE—海洋网联</t>
  </si>
  <si>
    <t>OOCL—东方海外</t>
  </si>
  <si>
    <t>PEL—新加坡</t>
  </si>
  <si>
    <t>PIL—太平</t>
  </si>
  <si>
    <t>PMA—普洱玛</t>
  </si>
  <si>
    <t>RCL—宏海箱运</t>
  </si>
  <si>
    <t>SCI—印度国航</t>
  </si>
  <si>
    <t>SCO—新加坡海运</t>
  </si>
  <si>
    <t>边航船公司子品牌，SEC开头的提单号可以发，船公司请选“SCO—新加坡海运”</t>
  </si>
  <si>
    <t>SLS—新加坡海领船务</t>
  </si>
  <si>
    <t>SMH—司马泰</t>
  </si>
  <si>
    <t>SML—森罗</t>
  </si>
  <si>
    <t>SNKO—长锦</t>
  </si>
  <si>
    <t>SNL—中外运</t>
  </si>
  <si>
    <t>SOF—顺发</t>
  </si>
  <si>
    <t>SSL—萨姆达拉</t>
  </si>
  <si>
    <t>STX/POL—泛奥昇</t>
  </si>
  <si>
    <t>SWIR—太古</t>
  </si>
  <si>
    <t>不支持上海鹏华船代代理的航线</t>
  </si>
  <si>
    <t>SWL—盛威航运</t>
  </si>
  <si>
    <t>SUM—萨米特</t>
  </si>
  <si>
    <t>TJM—天津津海</t>
  </si>
  <si>
    <t>TSL/TSC—德翔</t>
  </si>
  <si>
    <t>不支持上海中联船代代理的航线</t>
  </si>
  <si>
    <t>TYS—太荣</t>
  </si>
  <si>
    <t>UNL—联合航运</t>
  </si>
  <si>
    <t>WHL—万海</t>
  </si>
  <si>
    <t>WOSCO—西联</t>
  </si>
  <si>
    <t>YML—阳明</t>
  </si>
  <si>
    <t>ZGXL—中谷东海</t>
  </si>
  <si>
    <t>ZIM/GOLD STAR—以星</t>
  </si>
  <si>
    <t>请直接复制表格内的内容，不要填入其他格式。例如“上海外代”，请复制“上海外代”。</t>
  </si>
  <si>
    <t>船代名称</t>
  </si>
  <si>
    <t>东方海外</t>
  </si>
  <si>
    <t>锦诚</t>
  </si>
  <si>
    <t>上港联合</t>
  </si>
  <si>
    <t>上海航华</t>
  </si>
  <si>
    <t>上海华港</t>
  </si>
  <si>
    <t>上海民生</t>
  </si>
  <si>
    <t>上海鹏海</t>
  </si>
  <si>
    <t>上海鹏华</t>
  </si>
  <si>
    <t>上海顺德</t>
  </si>
  <si>
    <t>上海外代</t>
  </si>
  <si>
    <t>上海振华</t>
  </si>
  <si>
    <t>上海中联</t>
  </si>
  <si>
    <t>不支持TSL/TSC（德翔）船公司的舱单发送</t>
  </si>
  <si>
    <t>上海中外运</t>
  </si>
  <si>
    <t>请直接复制表格内的内容，不要填入其他格式。例如您的业务为“普通货物”，请复制“普通货物”，粘贴到舱单表格！</t>
  </si>
  <si>
    <t>中文全称</t>
  </si>
  <si>
    <t>冷冻品</t>
  </si>
  <si>
    <t>危险品</t>
  </si>
  <si>
    <t>请直接复制表格内的内容，不要填入其他格式。例如您的业务为“CY-CY”，请复制“CY-CY”，粘贴到舱单表格！</t>
  </si>
  <si>
    <t>运输条款</t>
  </si>
  <si>
    <t>CFS-CFS</t>
  </si>
  <si>
    <t>CFS-CY</t>
  </si>
  <si>
    <t>CFS-DOOR</t>
  </si>
  <si>
    <t>CY-CFS</t>
  </si>
  <si>
    <t>CY-DOOR</t>
  </si>
  <si>
    <t>CY-FREE OUT</t>
  </si>
  <si>
    <t>CY-LINER OUT</t>
  </si>
  <si>
    <t>CY-RAMP</t>
  </si>
  <si>
    <t>CY-SHIPS HOOK</t>
  </si>
  <si>
    <t>CY-TACKLE</t>
  </si>
  <si>
    <t>DOOR-CFS</t>
  </si>
  <si>
    <t>DOOR-CY</t>
  </si>
  <si>
    <t>DOOR-DOOR</t>
  </si>
  <si>
    <t>DOOR-RAMP</t>
  </si>
  <si>
    <t>DR-FREE OUT</t>
  </si>
  <si>
    <t>DR-LINER OUT</t>
  </si>
  <si>
    <t>FEE IN-CY</t>
  </si>
  <si>
    <t>FREE IN-D</t>
  </si>
  <si>
    <t>LINER IN-CY</t>
  </si>
  <si>
    <t>LINER IN-DR</t>
  </si>
  <si>
    <t>RAMP-CFS</t>
  </si>
  <si>
    <t>RAMP-CY</t>
  </si>
  <si>
    <t>RAMP-RAMP</t>
  </si>
  <si>
    <t>TACKLE-CFS</t>
  </si>
  <si>
    <t>TACKLE-CY</t>
  </si>
  <si>
    <t>请直接复制表格内的内容，不要填入其他格式。例如您的业务为“海运单”，请复制“SWB-海运单”，粘贴到舱单表格！</t>
  </si>
  <si>
    <t>全称</t>
  </si>
  <si>
    <t>OBL-正本提单</t>
  </si>
  <si>
    <t>SWB-海运单</t>
  </si>
  <si>
    <t>TER-电放</t>
  </si>
  <si>
    <t>请直接复制表格内的内容，不要填入其他格式。例如您的业务为“预付”，请复制“预付”，粘贴到舱单表格！</t>
  </si>
  <si>
    <t>付款方式</t>
  </si>
  <si>
    <t>到付</t>
  </si>
  <si>
    <t>第三地付款</t>
  </si>
  <si>
    <t>请直接复制表格内的内容，不要填入其他格式。例如您的业务为“20GP”，请复制“20GP”，粘贴到舱单表格！</t>
  </si>
  <si>
    <t>箱型名称</t>
  </si>
  <si>
    <t>国家标准代码</t>
  </si>
  <si>
    <t>20GP</t>
  </si>
  <si>
    <t>22G1</t>
  </si>
  <si>
    <t>40GP</t>
  </si>
  <si>
    <t>42G1</t>
  </si>
  <si>
    <t>45GP</t>
  </si>
  <si>
    <t>L2G1</t>
  </si>
  <si>
    <t>20FR</t>
  </si>
  <si>
    <t>22P1</t>
  </si>
  <si>
    <t>40FR</t>
  </si>
  <si>
    <t>42P1</t>
  </si>
  <si>
    <t>45FR</t>
  </si>
  <si>
    <t>L2P1</t>
  </si>
  <si>
    <t>40HC</t>
  </si>
  <si>
    <t>42U6</t>
  </si>
  <si>
    <t>20HQ</t>
  </si>
  <si>
    <t>25G1</t>
  </si>
  <si>
    <t>40HQ</t>
  </si>
  <si>
    <t>45G1</t>
  </si>
  <si>
    <t>45HQ</t>
  </si>
  <si>
    <t>L5G1</t>
  </si>
  <si>
    <t>20HT</t>
  </si>
  <si>
    <t>22V1</t>
  </si>
  <si>
    <t>40HT</t>
  </si>
  <si>
    <t>42V1</t>
  </si>
  <si>
    <t>20OT</t>
  </si>
  <si>
    <t>22U1</t>
  </si>
  <si>
    <t>40OT</t>
  </si>
  <si>
    <t>42U1</t>
  </si>
  <si>
    <t>20RF</t>
  </si>
  <si>
    <t>22R1</t>
  </si>
  <si>
    <t>40RF</t>
  </si>
  <si>
    <t>42R1</t>
  </si>
  <si>
    <t>45RF</t>
  </si>
  <si>
    <t>L2R1</t>
  </si>
  <si>
    <t>20RH</t>
  </si>
  <si>
    <t>25R1</t>
  </si>
  <si>
    <t>40RH</t>
  </si>
  <si>
    <t>45R1</t>
  </si>
  <si>
    <t>20TK</t>
  </si>
  <si>
    <t>22T1</t>
  </si>
  <si>
    <t>40TK</t>
  </si>
  <si>
    <t>42T1</t>
  </si>
  <si>
    <t>请直接复制表格内的内容，不要填入其他格式。例如您的业务为“SOC”，请复制“SOC”，粘贴到舱单表格！</t>
  </si>
  <si>
    <t>简称</t>
  </si>
  <si>
    <t>SOC</t>
  </si>
  <si>
    <t>货主箱</t>
  </si>
  <si>
    <t>COC</t>
  </si>
  <si>
    <t>承运人箱</t>
  </si>
  <si>
    <t>请直接复制表格第一列的内容，不要填入其他格式。例如您的发货人为“中国”，请复制“CN中国”。粘贴到舱单表格！</t>
  </si>
  <si>
    <t>国家（地区）代码—国家(地区）名称</t>
  </si>
  <si>
    <t>国家（地区）英文全称</t>
  </si>
  <si>
    <t>企业代码类型</t>
  </si>
  <si>
    <t>国家(地区）名称</t>
  </si>
  <si>
    <t>国家（地区）代码</t>
  </si>
  <si>
    <t>AF阿富汗</t>
  </si>
  <si>
    <t>Afghanistan</t>
  </si>
  <si>
    <t>SIREN NUMBER</t>
  </si>
  <si>
    <t>阿富汗</t>
  </si>
  <si>
    <t>AF</t>
  </si>
  <si>
    <t>AD安道尔</t>
  </si>
  <si>
    <t>Andorra</t>
  </si>
  <si>
    <t>安道尔</t>
  </si>
  <si>
    <t>AD</t>
  </si>
  <si>
    <t>AO安哥拉</t>
  </si>
  <si>
    <t>Angola</t>
  </si>
  <si>
    <t>LEI</t>
  </si>
  <si>
    <t>AI安圭拉</t>
  </si>
  <si>
    <t>Anguilla</t>
  </si>
  <si>
    <t>NIF</t>
  </si>
  <si>
    <t>安哥拉</t>
  </si>
  <si>
    <t>AO</t>
  </si>
  <si>
    <t>AG安提瓜和巴布达</t>
  </si>
  <si>
    <t>Antigua and Barbuda</t>
  </si>
  <si>
    <t>CIK</t>
  </si>
  <si>
    <t>安圭拉</t>
  </si>
  <si>
    <t>AI</t>
  </si>
  <si>
    <t>AM亚美尼亚</t>
  </si>
  <si>
    <t>Armenia</t>
  </si>
  <si>
    <t>安提瓜和巴布达</t>
  </si>
  <si>
    <t>AG</t>
  </si>
  <si>
    <t>AW阿鲁巴</t>
  </si>
  <si>
    <t>Aruba</t>
  </si>
  <si>
    <t>亚美尼亚</t>
  </si>
  <si>
    <t>AM</t>
  </si>
  <si>
    <t>AZ阿塞拜疆</t>
  </si>
  <si>
    <t>Azerbaijan</t>
  </si>
  <si>
    <t>AL阿尔巴尼亚</t>
  </si>
  <si>
    <t>Albania</t>
  </si>
  <si>
    <t>COC-NUMBER</t>
  </si>
  <si>
    <t>阿鲁巴</t>
  </si>
  <si>
    <t>AW</t>
  </si>
  <si>
    <t>DZ阿尔及利亚</t>
  </si>
  <si>
    <t>Algeria</t>
  </si>
  <si>
    <t>RSIN</t>
  </si>
  <si>
    <t>AR阿根廷</t>
  </si>
  <si>
    <t>Argentina</t>
  </si>
  <si>
    <t>COMPANY NUMBER</t>
  </si>
  <si>
    <t>阿塞拜疆</t>
  </si>
  <si>
    <t>AZ</t>
  </si>
  <si>
    <t>AU澳大利亚</t>
  </si>
  <si>
    <t>Australia</t>
  </si>
  <si>
    <t>NIPT</t>
  </si>
  <si>
    <t>阿尔巴尼亚</t>
  </si>
  <si>
    <t>AL</t>
  </si>
  <si>
    <t>AT奥地利</t>
  </si>
  <si>
    <t>Austria</t>
  </si>
  <si>
    <t>NRC NUMBER</t>
  </si>
  <si>
    <t>阿尔及利亚</t>
  </si>
  <si>
    <t>DZ</t>
  </si>
  <si>
    <t>BD孟加拉</t>
  </si>
  <si>
    <t>Bangladesh</t>
  </si>
  <si>
    <t>CUIT</t>
  </si>
  <si>
    <t>阿根廷</t>
  </si>
  <si>
    <t>AR</t>
  </si>
  <si>
    <t>BB巴巴多斯</t>
  </si>
  <si>
    <t>Barbados</t>
  </si>
  <si>
    <t>ABN</t>
  </si>
  <si>
    <t>澳大利亚</t>
  </si>
  <si>
    <t>AU</t>
  </si>
  <si>
    <t>BZ伯利兹</t>
  </si>
  <si>
    <t>Belize</t>
  </si>
  <si>
    <t>ACN</t>
  </si>
  <si>
    <t>BT不丹</t>
  </si>
  <si>
    <t>Bhutan</t>
  </si>
  <si>
    <t>EUROPEAN VAT NUMBER</t>
  </si>
  <si>
    <t>奥地利</t>
  </si>
  <si>
    <t>AT</t>
  </si>
  <si>
    <t>BW博兹瓦纳</t>
  </si>
  <si>
    <t>Botswana</t>
  </si>
  <si>
    <t>TRADE REGISTER NUMBER</t>
  </si>
  <si>
    <t>BN文莱</t>
  </si>
  <si>
    <t>Brunei Darussalam</t>
  </si>
  <si>
    <t>孟加拉</t>
  </si>
  <si>
    <t>BD</t>
  </si>
  <si>
    <t>BF布基纳法索</t>
  </si>
  <si>
    <t>Burkina Faso</t>
  </si>
  <si>
    <t>巴巴多斯</t>
  </si>
  <si>
    <t>BB</t>
  </si>
  <si>
    <t>BI布隆迪</t>
  </si>
  <si>
    <t>Burundi</t>
  </si>
  <si>
    <t>伯利兹</t>
  </si>
  <si>
    <t>BZ</t>
  </si>
  <si>
    <t>BS巴哈马</t>
  </si>
  <si>
    <t>Bahamas</t>
  </si>
  <si>
    <t>BH巴林</t>
  </si>
  <si>
    <t>Bahrain</t>
  </si>
  <si>
    <t>TICKER SYMBOL</t>
  </si>
  <si>
    <t>不丹</t>
  </si>
  <si>
    <t>BT</t>
  </si>
  <si>
    <t>BY白俄罗斯</t>
  </si>
  <si>
    <t>Belarus</t>
  </si>
  <si>
    <t>ENTERPRISE NUMBER</t>
  </si>
  <si>
    <t>博兹瓦纳</t>
  </si>
  <si>
    <t>BW</t>
  </si>
  <si>
    <t>BE比利时</t>
  </si>
  <si>
    <t>Belgium</t>
  </si>
  <si>
    <t>文莱</t>
  </si>
  <si>
    <t>BN</t>
  </si>
  <si>
    <t>BJ贝宁</t>
  </si>
  <si>
    <t>Benin</t>
  </si>
  <si>
    <t>布基纳法索</t>
  </si>
  <si>
    <t>BF</t>
  </si>
  <si>
    <t>BM百慕大群岛</t>
  </si>
  <si>
    <t>Bermuda</t>
  </si>
  <si>
    <t>布隆迪</t>
  </si>
  <si>
    <t>BI</t>
  </si>
  <si>
    <t>BO玻利维亚</t>
  </si>
  <si>
    <t>Bolivia</t>
  </si>
  <si>
    <t>巴哈马</t>
  </si>
  <si>
    <t>BS</t>
  </si>
  <si>
    <t>BA波斯尼亚-黑塞哥维那</t>
  </si>
  <si>
    <t>Bosnia-Herzegovina</t>
  </si>
  <si>
    <t>COMMERCIAL REGISTER NUMBER</t>
  </si>
  <si>
    <t>巴林</t>
  </si>
  <si>
    <t>BH</t>
  </si>
  <si>
    <t>BR巴西</t>
  </si>
  <si>
    <t>Brazil</t>
  </si>
  <si>
    <t>CR NUMBER</t>
  </si>
  <si>
    <t>BG保加利亚</t>
  </si>
  <si>
    <t>Bulgaria</t>
  </si>
  <si>
    <t>INN</t>
  </si>
  <si>
    <t>白俄罗斯</t>
  </si>
  <si>
    <t>BY</t>
  </si>
  <si>
    <t>KH柬埔寨</t>
  </si>
  <si>
    <t>Cambodia</t>
  </si>
  <si>
    <t>OKPO</t>
  </si>
  <si>
    <t>CV佛得角</t>
  </si>
  <si>
    <t>Cape Verde</t>
  </si>
  <si>
    <t>比利时</t>
  </si>
  <si>
    <t>BE</t>
  </si>
  <si>
    <t>KY开曼群岛</t>
  </si>
  <si>
    <t>Cayman Islands</t>
  </si>
  <si>
    <t>BELGIAN COMPANY NUMBER</t>
  </si>
  <si>
    <t>CF中非</t>
  </si>
  <si>
    <t>Central African Republic</t>
  </si>
  <si>
    <t>RCCM NUMBER</t>
  </si>
  <si>
    <t>贝宁</t>
  </si>
  <si>
    <t>BJ</t>
  </si>
  <si>
    <t>TD乍得</t>
  </si>
  <si>
    <t>Chad</t>
  </si>
  <si>
    <t>百慕大群岛</t>
  </si>
  <si>
    <t>BM</t>
  </si>
  <si>
    <t>KM科摩罗</t>
  </si>
  <si>
    <t>Comoros</t>
  </si>
  <si>
    <t>MATRICULA DE COMERCIO</t>
  </si>
  <si>
    <t>玻利维亚</t>
  </si>
  <si>
    <t>BO</t>
  </si>
  <si>
    <t>CG刚果</t>
  </si>
  <si>
    <t>Congo</t>
  </si>
  <si>
    <t>NIT</t>
  </si>
  <si>
    <t>CD刚果(金)</t>
  </si>
  <si>
    <t>Congo, Democratic Republic of</t>
  </si>
  <si>
    <t>JIB</t>
  </si>
  <si>
    <t>波斯尼亚-黑塞哥维那</t>
  </si>
  <si>
    <t>BA</t>
  </si>
  <si>
    <t>CI科特迪瓦</t>
  </si>
  <si>
    <t>Côte d'Ivoire</t>
  </si>
  <si>
    <t>UCN</t>
  </si>
  <si>
    <t>CU古巴</t>
  </si>
  <si>
    <t>Cuba</t>
  </si>
  <si>
    <t>CNPJ</t>
  </si>
  <si>
    <t>巴西</t>
  </si>
  <si>
    <t>BR</t>
  </si>
  <si>
    <t>CW库拉索</t>
  </si>
  <si>
    <t>Curaçao</t>
  </si>
  <si>
    <t>NIRE</t>
  </si>
  <si>
    <t>CM喀麦隆</t>
  </si>
  <si>
    <t>Cameroon</t>
  </si>
  <si>
    <t>PIN</t>
  </si>
  <si>
    <t>保加利亚</t>
  </si>
  <si>
    <t>BG</t>
  </si>
  <si>
    <t>CA加拿大</t>
  </si>
  <si>
    <t>Canada</t>
  </si>
  <si>
    <t>UIC</t>
  </si>
  <si>
    <t>CL智利</t>
  </si>
  <si>
    <t>Chile</t>
  </si>
  <si>
    <t>柬埔寨</t>
  </si>
  <si>
    <t>KH</t>
  </si>
  <si>
    <t>CN中国</t>
  </si>
  <si>
    <t>China</t>
  </si>
  <si>
    <t>佛得角</t>
  </si>
  <si>
    <t>CV</t>
  </si>
  <si>
    <t>CO哥伦比亚</t>
  </si>
  <si>
    <t>Colombia</t>
  </si>
  <si>
    <t>开曼群岛</t>
  </si>
  <si>
    <t>KY</t>
  </si>
  <si>
    <t>CR哥斯达黎加</t>
  </si>
  <si>
    <t>Costa Rica</t>
  </si>
  <si>
    <t>HR克罗地亚</t>
  </si>
  <si>
    <t>Croatia</t>
  </si>
  <si>
    <t>中非</t>
  </si>
  <si>
    <t>CF</t>
  </si>
  <si>
    <t>CY塞浦路斯</t>
  </si>
  <si>
    <t>Cyprus</t>
  </si>
  <si>
    <t>乍得</t>
  </si>
  <si>
    <t>TD</t>
  </si>
  <si>
    <t>CZ捷克</t>
  </si>
  <si>
    <t>Czech Republic</t>
  </si>
  <si>
    <t>科摩罗</t>
  </si>
  <si>
    <t>KM</t>
  </si>
  <si>
    <t>DM多米尼克</t>
  </si>
  <si>
    <t>Dominica</t>
  </si>
  <si>
    <t>刚果</t>
  </si>
  <si>
    <t>CG</t>
  </si>
  <si>
    <t>DK丹麦</t>
  </si>
  <si>
    <t>Denmark</t>
  </si>
  <si>
    <r>
      <rPr>
        <sz val="11"/>
        <rFont val="黑体-简 细体"/>
        <charset val="134"/>
      </rPr>
      <t>刚果</t>
    </r>
    <r>
      <rPr>
        <sz val="11"/>
        <color indexed="62"/>
        <rFont val="黑体-简 细体"/>
        <charset val="134"/>
      </rPr>
      <t>(金)</t>
    </r>
  </si>
  <si>
    <t>CD</t>
  </si>
  <si>
    <t>DK丹麦(法罗群岛)</t>
  </si>
  <si>
    <t>Denmark (Faroe Islands)</t>
  </si>
  <si>
    <t>科特迪瓦</t>
  </si>
  <si>
    <t>CI</t>
  </si>
  <si>
    <t>DJ吉布提</t>
  </si>
  <si>
    <t>Djibouti</t>
  </si>
  <si>
    <t>古巴</t>
  </si>
  <si>
    <t>CU</t>
  </si>
  <si>
    <t>DO多米尼加</t>
  </si>
  <si>
    <t>Dominican Republic</t>
  </si>
  <si>
    <t>库拉索</t>
  </si>
  <si>
    <t>CW</t>
  </si>
  <si>
    <t>GQ赤道几内亚</t>
  </si>
  <si>
    <t>Equatorial Guinea</t>
  </si>
  <si>
    <t>ER厄立特里亚</t>
  </si>
  <si>
    <t>Eritrea</t>
  </si>
  <si>
    <t>NIU</t>
  </si>
  <si>
    <t>喀麦隆</t>
  </si>
  <si>
    <t>CM</t>
  </si>
  <si>
    <t>ET埃塞俄比亚</t>
  </si>
  <si>
    <t>Ethiopia</t>
  </si>
  <si>
    <t>CORPORATION NUMBER</t>
  </si>
  <si>
    <t>加拿大</t>
  </si>
  <si>
    <t>CA</t>
  </si>
  <si>
    <t>EC厄瓜多尔</t>
  </si>
  <si>
    <t>Ecuador</t>
  </si>
  <si>
    <t>EIN</t>
  </si>
  <si>
    <t>EG埃及</t>
  </si>
  <si>
    <t>Egypt</t>
  </si>
  <si>
    <t>RUT</t>
  </si>
  <si>
    <t>智利</t>
  </si>
  <si>
    <t>CL</t>
  </si>
  <si>
    <t>SV萨尔瓦多</t>
  </si>
  <si>
    <t>El Salvador</t>
  </si>
  <si>
    <t>USCI</t>
  </si>
  <si>
    <t>中国</t>
  </si>
  <si>
    <t>CN</t>
  </si>
  <si>
    <t>EE爱沙尼亚</t>
  </si>
  <si>
    <t>Estonia</t>
  </si>
  <si>
    <t>OC</t>
  </si>
  <si>
    <t>EL欧盟</t>
  </si>
  <si>
    <t>European Union</t>
  </si>
  <si>
    <t>哥伦比亚</t>
  </si>
  <si>
    <t>CO</t>
  </si>
  <si>
    <t>FJ斐济</t>
  </si>
  <si>
    <t>Fiji</t>
  </si>
  <si>
    <t>哥斯达黎加</t>
  </si>
  <si>
    <t>CR</t>
  </si>
  <si>
    <t>FI芬兰</t>
  </si>
  <si>
    <t>Finland</t>
  </si>
  <si>
    <t>OIB</t>
  </si>
  <si>
    <t>克罗地亚</t>
  </si>
  <si>
    <t>HR</t>
  </si>
  <si>
    <t>FR法国</t>
  </si>
  <si>
    <t>France</t>
  </si>
  <si>
    <t>MBS</t>
  </si>
  <si>
    <t>GA加蓬</t>
  </si>
  <si>
    <t>Gabon</t>
  </si>
  <si>
    <t>VAT NUMBER</t>
  </si>
  <si>
    <t>塞浦路斯</t>
  </si>
  <si>
    <t>CY</t>
  </si>
  <si>
    <t>GM冈比亚</t>
  </si>
  <si>
    <t>Gambia</t>
  </si>
  <si>
    <t>GI直布罗陀</t>
  </si>
  <si>
    <t>Gibraltar</t>
  </si>
  <si>
    <t>捷克</t>
  </si>
  <si>
    <t>CZ</t>
  </si>
  <si>
    <t>GD格林纳达</t>
  </si>
  <si>
    <t>Grenada</t>
  </si>
  <si>
    <t>GN几内亚</t>
  </si>
  <si>
    <t>Guinea</t>
  </si>
  <si>
    <t>多米尼克</t>
  </si>
  <si>
    <t>DM</t>
  </si>
  <si>
    <t>GW几内亚比绍</t>
  </si>
  <si>
    <t>Guinea Bissau</t>
  </si>
  <si>
    <t>GY圭亚那</t>
  </si>
  <si>
    <t>Guyana</t>
  </si>
  <si>
    <t>CVR-NUMBER</t>
  </si>
  <si>
    <t>丹麦</t>
  </si>
  <si>
    <t>DK</t>
  </si>
  <si>
    <t>GE格鲁吉亚</t>
  </si>
  <si>
    <t>Georgia</t>
  </si>
  <si>
    <t>P-NUMBER</t>
  </si>
  <si>
    <t>DE德国</t>
  </si>
  <si>
    <t>Germany</t>
  </si>
  <si>
    <t>丹麦(法罗群岛)</t>
  </si>
  <si>
    <t>GH加纳</t>
  </si>
  <si>
    <t>Ghana</t>
  </si>
  <si>
    <t>吉布提</t>
  </si>
  <si>
    <t>DJ</t>
  </si>
  <si>
    <t>GR希腊</t>
  </si>
  <si>
    <t>Greece</t>
  </si>
  <si>
    <t>多米尼加</t>
  </si>
  <si>
    <t>DO</t>
  </si>
  <si>
    <t>GT危地马拉</t>
  </si>
  <si>
    <t>Guatemala</t>
  </si>
  <si>
    <t>赤道几内亚</t>
  </si>
  <si>
    <t>GQ</t>
  </si>
  <si>
    <t>GG根西岛</t>
  </si>
  <si>
    <t>Guernsey</t>
  </si>
  <si>
    <t>厄立特里亚</t>
  </si>
  <si>
    <t>ER</t>
  </si>
  <si>
    <t>HT海地</t>
  </si>
  <si>
    <t>Haiti</t>
  </si>
  <si>
    <t>埃塞俄比亚</t>
  </si>
  <si>
    <t>ET</t>
  </si>
  <si>
    <t>HN洪都拉斯</t>
  </si>
  <si>
    <t>Honduras</t>
  </si>
  <si>
    <t>RUC</t>
  </si>
  <si>
    <t>厄瓜多尔</t>
  </si>
  <si>
    <t>EC</t>
  </si>
  <si>
    <t>HK香港</t>
  </si>
  <si>
    <t>Hong Kong</t>
  </si>
  <si>
    <t>埃及</t>
  </si>
  <si>
    <t>EG</t>
  </si>
  <si>
    <t>HU匈牙利</t>
  </si>
  <si>
    <t>Hungary</t>
  </si>
  <si>
    <t>INDUSTRIAL LICENSE</t>
  </si>
  <si>
    <t>IS冰岛</t>
  </si>
  <si>
    <t>Iceland</t>
  </si>
  <si>
    <t>萨尔瓦多</t>
  </si>
  <si>
    <t>SV</t>
  </si>
  <si>
    <t>IN印度</t>
  </si>
  <si>
    <t>India</t>
  </si>
  <si>
    <t>爱沙尼亚</t>
  </si>
  <si>
    <t>EE</t>
  </si>
  <si>
    <t>ID印度尼西亚</t>
  </si>
  <si>
    <t>Indonesia</t>
  </si>
  <si>
    <t>IE爱尔兰</t>
  </si>
  <si>
    <t>Ireland</t>
  </si>
  <si>
    <t>欧盟</t>
  </si>
  <si>
    <t>EL</t>
  </si>
  <si>
    <t>IM马恩岛</t>
  </si>
  <si>
    <t>Isle of Man</t>
  </si>
  <si>
    <t>斐济</t>
  </si>
  <si>
    <t>FJ</t>
  </si>
  <si>
    <t>IR伊朗</t>
  </si>
  <si>
    <t>Iran</t>
  </si>
  <si>
    <t>BUSINESS ID</t>
  </si>
  <si>
    <t>芬兰</t>
  </si>
  <si>
    <t>FI</t>
  </si>
  <si>
    <t>IQ伊拉克</t>
  </si>
  <si>
    <t>Iraq</t>
  </si>
  <si>
    <t>IL以色列</t>
  </si>
  <si>
    <t>Israel</t>
  </si>
  <si>
    <t>法国</t>
  </si>
  <si>
    <t>FR</t>
  </si>
  <si>
    <t>IT意大利</t>
  </si>
  <si>
    <t>Italy</t>
  </si>
  <si>
    <t>JM牙买加</t>
  </si>
  <si>
    <t>Jamaica</t>
  </si>
  <si>
    <t>加蓬</t>
  </si>
  <si>
    <t>GA</t>
  </si>
  <si>
    <t>JP日本</t>
  </si>
  <si>
    <t>Japan</t>
  </si>
  <si>
    <t>冈比亚</t>
  </si>
  <si>
    <t>GM</t>
  </si>
  <si>
    <t>GB泽西岛</t>
  </si>
  <si>
    <t>Jersey</t>
  </si>
  <si>
    <t>直布罗陀</t>
  </si>
  <si>
    <t>GI</t>
  </si>
  <si>
    <t>JO约旦</t>
  </si>
  <si>
    <t>Jordan </t>
  </si>
  <si>
    <t>KI基里巴斯</t>
  </si>
  <si>
    <t>Kiribati </t>
  </si>
  <si>
    <t>格林纳达</t>
  </si>
  <si>
    <t>GD</t>
  </si>
  <si>
    <t>KP朝鲜</t>
  </si>
  <si>
    <t>Korea, Democratic People's Republic of</t>
  </si>
  <si>
    <t>KG吉尔吉斯</t>
  </si>
  <si>
    <t>Kyrgyzstan</t>
  </si>
  <si>
    <t>几内亚</t>
  </si>
  <si>
    <t>GN</t>
  </si>
  <si>
    <t>KZ哈萨克斯坦</t>
  </si>
  <si>
    <t>Kazakhstan</t>
  </si>
  <si>
    <t>几内亚比绍</t>
  </si>
  <si>
    <t>GW</t>
  </si>
  <si>
    <t>KE肯尼亚</t>
  </si>
  <si>
    <t>Kenya</t>
  </si>
  <si>
    <t>圭亚那</t>
  </si>
  <si>
    <t>GY</t>
  </si>
  <si>
    <t>KV科索沃</t>
  </si>
  <si>
    <t>Kosovo</t>
  </si>
  <si>
    <t>SWIFT CODE</t>
  </si>
  <si>
    <t>格鲁吉亚</t>
  </si>
  <si>
    <t>GE</t>
  </si>
  <si>
    <t>KW科威特</t>
  </si>
  <si>
    <t>Kuwait</t>
  </si>
  <si>
    <t>德国</t>
  </si>
  <si>
    <t>DE</t>
  </si>
  <si>
    <t>LA老挝</t>
  </si>
  <si>
    <t>Lao People's Democratic Republic</t>
  </si>
  <si>
    <t>UST-IDNR.</t>
  </si>
  <si>
    <t>LR利比里亚</t>
  </si>
  <si>
    <t>Liberia</t>
  </si>
  <si>
    <t>RGD NUMBER</t>
  </si>
  <si>
    <t>加纳</t>
  </si>
  <si>
    <t>GH</t>
  </si>
  <si>
    <t>LY利比亚</t>
  </si>
  <si>
    <t>Libya</t>
  </si>
  <si>
    <t>AFM</t>
  </si>
  <si>
    <t>希腊</t>
  </si>
  <si>
    <t>GR</t>
  </si>
  <si>
    <t>LV拉脱维亚</t>
  </si>
  <si>
    <t>Latvia</t>
  </si>
  <si>
    <t>LB黎巴嫩</t>
  </si>
  <si>
    <t>Lebanon</t>
  </si>
  <si>
    <t>危地马拉</t>
  </si>
  <si>
    <t>GT</t>
  </si>
  <si>
    <t>LS莱索托</t>
  </si>
  <si>
    <t>Lesotho</t>
  </si>
  <si>
    <t>根西岛</t>
  </si>
  <si>
    <t>GG</t>
  </si>
  <si>
    <t>LI列支敦士登</t>
  </si>
  <si>
    <t>Liechtenstein</t>
  </si>
  <si>
    <t>海地</t>
  </si>
  <si>
    <t>HT</t>
  </si>
  <si>
    <t>LT立陶宛</t>
  </si>
  <si>
    <t>Lithuania</t>
  </si>
  <si>
    <t>洪都拉斯</t>
  </si>
  <si>
    <t>HN</t>
  </si>
  <si>
    <t>LU卢森堡</t>
  </si>
  <si>
    <t>Luxembourg</t>
  </si>
  <si>
    <t>香港</t>
  </si>
  <si>
    <t>HK</t>
  </si>
  <si>
    <t>MW马拉维</t>
  </si>
  <si>
    <t>Malawi</t>
  </si>
  <si>
    <t>匈牙利</t>
  </si>
  <si>
    <t>HU</t>
  </si>
  <si>
    <t>MV马尔代夫</t>
  </si>
  <si>
    <t>Maldives</t>
  </si>
  <si>
    <t>STATISTICAL NUMBER</t>
  </si>
  <si>
    <t>MH马绍尔群岛</t>
  </si>
  <si>
    <t>Marshall Islands</t>
  </si>
  <si>
    <t>冰岛</t>
  </si>
  <si>
    <t>IS</t>
  </si>
  <si>
    <t>MR毛里塔尼亚</t>
  </si>
  <si>
    <t>Mauritania</t>
  </si>
  <si>
    <t>KENNITALA</t>
  </si>
  <si>
    <t>FM密克罗尼西亚联邦</t>
  </si>
  <si>
    <t>Micronesia, Federated States of</t>
  </si>
  <si>
    <t>CIN</t>
  </si>
  <si>
    <t>印度</t>
  </si>
  <si>
    <t>IN</t>
  </si>
  <si>
    <t>MN蒙古</t>
  </si>
  <si>
    <t>Mongolia</t>
  </si>
  <si>
    <t>MZ莫桑比克</t>
  </si>
  <si>
    <t>Mozambique</t>
  </si>
  <si>
    <t>TIN</t>
  </si>
  <si>
    <t>印度尼西亚</t>
  </si>
  <si>
    <t>ID</t>
  </si>
  <si>
    <t>MM缅甸</t>
  </si>
  <si>
    <t>Myanmar/Burma</t>
  </si>
  <si>
    <t>MK马其顿</t>
  </si>
  <si>
    <t>Macedonia</t>
  </si>
  <si>
    <t>爱尔兰</t>
  </si>
  <si>
    <t>IE</t>
  </si>
  <si>
    <t>MO澳门</t>
  </si>
  <si>
    <t>Macao</t>
  </si>
  <si>
    <t>马恩岛</t>
  </si>
  <si>
    <t>IM</t>
  </si>
  <si>
    <t>MG马达加斯加</t>
  </si>
  <si>
    <t>Madagascar</t>
  </si>
  <si>
    <t>伊朗</t>
  </si>
  <si>
    <t>IR</t>
  </si>
  <si>
    <t>MY马来西亚</t>
  </si>
  <si>
    <t>Malaysia</t>
  </si>
  <si>
    <t>CHAMBER OF COMMERCE NUMBER</t>
  </si>
  <si>
    <t>ML马里</t>
  </si>
  <si>
    <t>Mali</t>
  </si>
  <si>
    <t>伊拉克</t>
  </si>
  <si>
    <t>IQ</t>
  </si>
  <si>
    <t>MT马耳他</t>
  </si>
  <si>
    <t>Malta</t>
  </si>
  <si>
    <t>MU毛里求斯</t>
  </si>
  <si>
    <t>Mauritius</t>
  </si>
  <si>
    <t>以色列</t>
  </si>
  <si>
    <t>IL</t>
  </si>
  <si>
    <t>MX墨西哥</t>
  </si>
  <si>
    <t>Mexico</t>
  </si>
  <si>
    <t>MC摩纳哥</t>
  </si>
  <si>
    <t>Monaco</t>
  </si>
  <si>
    <t>CCIAA</t>
  </si>
  <si>
    <t>意大利</t>
  </si>
  <si>
    <t>IT</t>
  </si>
  <si>
    <t>ME黑山</t>
  </si>
  <si>
    <t>Montenegro</t>
  </si>
  <si>
    <t>MA摩洛哥</t>
  </si>
  <si>
    <t>Morocco</t>
  </si>
  <si>
    <t>BUSINESS REGISTRATION NUMBER</t>
  </si>
  <si>
    <t>牙买加</t>
  </si>
  <si>
    <t>JM</t>
  </si>
  <si>
    <t>NR瑙鲁</t>
  </si>
  <si>
    <t>Nauru</t>
  </si>
  <si>
    <t>NP尼泊尔</t>
  </si>
  <si>
    <t>Nepal</t>
  </si>
  <si>
    <t>日本</t>
  </si>
  <si>
    <t>JP</t>
  </si>
  <si>
    <t>NI尼加拉瓜</t>
  </si>
  <si>
    <t>Nicaragua</t>
  </si>
  <si>
    <t>NE尼日尔</t>
  </si>
  <si>
    <t>Niger</t>
  </si>
  <si>
    <t>泽西岛</t>
  </si>
  <si>
    <t>GB</t>
  </si>
  <si>
    <t>NA纳米比亚</t>
  </si>
  <si>
    <t>Namibia</t>
  </si>
  <si>
    <t>约旦</t>
  </si>
  <si>
    <t>JO</t>
  </si>
  <si>
    <t>NL荷兰</t>
  </si>
  <si>
    <t>Netherlands</t>
  </si>
  <si>
    <t>NZ新西兰</t>
  </si>
  <si>
    <t>New Zealand</t>
  </si>
  <si>
    <t>基里巴斯</t>
  </si>
  <si>
    <t>KI</t>
  </si>
  <si>
    <t>NG尼日利亚</t>
  </si>
  <si>
    <t>Nigeria</t>
  </si>
  <si>
    <t>朝鲜</t>
  </si>
  <si>
    <t>KP</t>
  </si>
  <si>
    <t>NO挪威</t>
  </si>
  <si>
    <t>Norway</t>
  </si>
  <si>
    <t>吉尔吉斯</t>
  </si>
  <si>
    <t>KG</t>
  </si>
  <si>
    <t>OM阿曼</t>
  </si>
  <si>
    <t>Oman</t>
  </si>
  <si>
    <t>BIN</t>
  </si>
  <si>
    <t>哈萨克斯坦</t>
  </si>
  <si>
    <t>KZ</t>
  </si>
  <si>
    <t>PK巴基斯坦</t>
  </si>
  <si>
    <t>Pakistan</t>
  </si>
  <si>
    <t>PS巴勒斯坦</t>
  </si>
  <si>
    <t>Palestinian Territory </t>
  </si>
  <si>
    <t>肯尼亚</t>
  </si>
  <si>
    <t>KE</t>
  </si>
  <si>
    <t>PA巴拿马</t>
  </si>
  <si>
    <t>Panama</t>
  </si>
  <si>
    <t>科索沃</t>
  </si>
  <si>
    <t>KV</t>
  </si>
  <si>
    <t>PG巴布亚新几内亚</t>
  </si>
  <si>
    <t>Papua New Guinea</t>
  </si>
  <si>
    <t>科威特</t>
  </si>
  <si>
    <t>KW</t>
  </si>
  <si>
    <t>PY巴拉圭</t>
  </si>
  <si>
    <t>Paraguay</t>
  </si>
  <si>
    <t>PE秘鲁</t>
  </si>
  <si>
    <t>Peru</t>
  </si>
  <si>
    <t>老挝</t>
  </si>
  <si>
    <t>LA</t>
  </si>
  <si>
    <t>PH菲律宾</t>
  </si>
  <si>
    <t>Philippines</t>
  </si>
  <si>
    <t>利比里亚</t>
  </si>
  <si>
    <t>LR</t>
  </si>
  <si>
    <t>PL波兰</t>
  </si>
  <si>
    <t>Poland</t>
  </si>
  <si>
    <t>PT葡萄牙</t>
  </si>
  <si>
    <t>Portugal</t>
  </si>
  <si>
    <t>利比亚</t>
  </si>
  <si>
    <t>LY</t>
  </si>
  <si>
    <t>PW帕劳</t>
  </si>
  <si>
    <t>Palau</t>
  </si>
  <si>
    <t>拉脱维亚</t>
  </si>
  <si>
    <t>LV</t>
  </si>
  <si>
    <t>QA卡塔尔</t>
  </si>
  <si>
    <t>Qatar</t>
  </si>
  <si>
    <t>KR韩国</t>
  </si>
  <si>
    <t>Republic of Korea</t>
  </si>
  <si>
    <t>黎巴嫩</t>
  </si>
  <si>
    <t>LB</t>
  </si>
  <si>
    <t>MD摩尔多瓦</t>
  </si>
  <si>
    <t>Republic of Moldova</t>
  </si>
  <si>
    <t>RO罗马尼亚</t>
  </si>
  <si>
    <t>Romania</t>
  </si>
  <si>
    <t>莱索托</t>
  </si>
  <si>
    <t>LS</t>
  </si>
  <si>
    <t>RU俄罗斯联邦</t>
  </si>
  <si>
    <t>Russian Federation</t>
  </si>
  <si>
    <t>列支敦士登</t>
  </si>
  <si>
    <t>LI</t>
  </si>
  <si>
    <t>RW卢旺达</t>
  </si>
  <si>
    <t>Rwanda</t>
  </si>
  <si>
    <t>立陶宛</t>
  </si>
  <si>
    <t>LT</t>
  </si>
  <si>
    <t>KN圣基茨和尼维斯</t>
  </si>
  <si>
    <t>Saint Kitts and Nevis</t>
  </si>
  <si>
    <t>LC圣卢西亚</t>
  </si>
  <si>
    <t>Saint Lucia</t>
  </si>
  <si>
    <t>卢森堡</t>
  </si>
  <si>
    <t>LU</t>
  </si>
  <si>
    <t>VC圣文森特和格林纳丁斯</t>
  </si>
  <si>
    <t>Saint Vincent and the Grenadines</t>
  </si>
  <si>
    <t>WS萨摩亚群岛</t>
  </si>
  <si>
    <t>Samoa</t>
  </si>
  <si>
    <t>GIIN</t>
  </si>
  <si>
    <t>马拉维</t>
  </si>
  <si>
    <t>MW</t>
  </si>
  <si>
    <t>SM圣马力诺</t>
  </si>
  <si>
    <t>San Marino</t>
  </si>
  <si>
    <t>马尔代夫</t>
  </si>
  <si>
    <t>MV</t>
  </si>
  <si>
    <t>ST圣多美和普林西比</t>
  </si>
  <si>
    <t>Sao Tome and Principe</t>
  </si>
  <si>
    <t>马绍尔群岛</t>
  </si>
  <si>
    <t>MH</t>
  </si>
  <si>
    <t>SC塞舌尔</t>
  </si>
  <si>
    <t>Seychelles</t>
  </si>
  <si>
    <t>SL塞拉利昂</t>
  </si>
  <si>
    <t>Sierra Leone</t>
  </si>
  <si>
    <t>毛里塔尼亚</t>
  </si>
  <si>
    <t>MR</t>
  </si>
  <si>
    <t>SX圣马丁岛</t>
  </si>
  <si>
    <t>Sint Maarten</t>
  </si>
  <si>
    <t>SB所罗门群岛</t>
  </si>
  <si>
    <t>Solomon Islands</t>
  </si>
  <si>
    <t>IMO NUMBER</t>
  </si>
  <si>
    <t>密克罗尼西亚联邦</t>
  </si>
  <si>
    <t>FM</t>
  </si>
  <si>
    <t>SO索马里</t>
  </si>
  <si>
    <t>Somalia</t>
  </si>
  <si>
    <t>ISIN NUMBER</t>
  </si>
  <si>
    <t>蒙古</t>
  </si>
  <si>
    <t>MN</t>
  </si>
  <si>
    <t>SS南苏丹</t>
  </si>
  <si>
    <t>South Sudan</t>
  </si>
  <si>
    <t>莫桑比克</t>
  </si>
  <si>
    <t>MZ</t>
  </si>
  <si>
    <t>SD苏丹</t>
  </si>
  <si>
    <t>Sudan</t>
  </si>
  <si>
    <t>缅甸</t>
  </si>
  <si>
    <t>MM</t>
  </si>
  <si>
    <t>SR苏里南</t>
  </si>
  <si>
    <t>Suriname</t>
  </si>
  <si>
    <t>马其顿</t>
  </si>
  <si>
    <t>MK</t>
  </si>
  <si>
    <t>SZ斯威士兰</t>
  </si>
  <si>
    <t>Swaziland</t>
  </si>
  <si>
    <t>SA沙特阿拉伯</t>
  </si>
  <si>
    <t>Saudi Arabia</t>
  </si>
  <si>
    <t>澳门</t>
  </si>
  <si>
    <t>MO</t>
  </si>
  <si>
    <t>SN塞内加尔</t>
  </si>
  <si>
    <t>Senegal</t>
  </si>
  <si>
    <t>RS塞尔维亚</t>
  </si>
  <si>
    <t>Serbia</t>
  </si>
  <si>
    <t>RCS NUMBER</t>
  </si>
  <si>
    <t>马达加斯加</t>
  </si>
  <si>
    <t>MG</t>
  </si>
  <si>
    <t>SG新加坡</t>
  </si>
  <si>
    <t>Singapore</t>
  </si>
  <si>
    <t>SK斯洛伐克</t>
  </si>
  <si>
    <t>Slovakia</t>
  </si>
  <si>
    <t>马来西亚</t>
  </si>
  <si>
    <t>MY</t>
  </si>
  <si>
    <t>SI斯洛文尼亚</t>
  </si>
  <si>
    <t>Slovenia</t>
  </si>
  <si>
    <t>ZA南非</t>
  </si>
  <si>
    <t>South Africa</t>
  </si>
  <si>
    <t>马里</t>
  </si>
  <si>
    <t>ML</t>
  </si>
  <si>
    <t>ES西班牙</t>
  </si>
  <si>
    <t>Spain</t>
  </si>
  <si>
    <t>马耳他</t>
  </si>
  <si>
    <t>MT</t>
  </si>
  <si>
    <t>LK斯里兰卡</t>
  </si>
  <si>
    <t>Sri Lanka</t>
  </si>
  <si>
    <t>SE瑞典</t>
  </si>
  <si>
    <t>Sweden</t>
  </si>
  <si>
    <t>毛里求斯</t>
  </si>
  <si>
    <t>MU</t>
  </si>
  <si>
    <t>CH瑞士</t>
  </si>
  <si>
    <t>Switzerland</t>
  </si>
  <si>
    <t>RFC</t>
  </si>
  <si>
    <t>墨西哥</t>
  </si>
  <si>
    <t>MX</t>
  </si>
  <si>
    <t>SY叙利亚</t>
  </si>
  <si>
    <t>Syrian Arab Republic</t>
  </si>
  <si>
    <t>TJ塔吉克斯坦</t>
  </si>
  <si>
    <t>Tajikistan</t>
  </si>
  <si>
    <t>RCI NUMBER</t>
  </si>
  <si>
    <t>摩纳哥</t>
  </si>
  <si>
    <t>MC</t>
  </si>
  <si>
    <t>TL东帝汶</t>
  </si>
  <si>
    <t>Timor-Leste</t>
  </si>
  <si>
    <t>TO汤加</t>
  </si>
  <si>
    <t>Tonga</t>
  </si>
  <si>
    <t>MATICNI BROJ</t>
  </si>
  <si>
    <t>黑山</t>
  </si>
  <si>
    <t>ME</t>
  </si>
  <si>
    <t>TT特立尼达和多巴哥</t>
  </si>
  <si>
    <t>Trinidad and Tobago</t>
  </si>
  <si>
    <t>摩洛哥</t>
  </si>
  <si>
    <t>MA</t>
  </si>
  <si>
    <t>TM土库曼斯坦</t>
  </si>
  <si>
    <t>Turkmenistan</t>
  </si>
  <si>
    <t>瑙鲁</t>
  </si>
  <si>
    <t>NR</t>
  </si>
  <si>
    <t>TV图瓦卢</t>
  </si>
  <si>
    <t>Tuvalu</t>
  </si>
  <si>
    <t>尼泊尔</t>
  </si>
  <si>
    <t>NP</t>
  </si>
  <si>
    <t>TW台湾</t>
  </si>
  <si>
    <t>Taiwan</t>
  </si>
  <si>
    <t>尼加拉瓜</t>
  </si>
  <si>
    <t>NI</t>
  </si>
  <si>
    <t>TZ坦桑尼亚</t>
  </si>
  <si>
    <t>Tanzania</t>
  </si>
  <si>
    <t>尼日尔</t>
  </si>
  <si>
    <t>NE</t>
  </si>
  <si>
    <t>TH泰国</t>
  </si>
  <si>
    <t>Thailand</t>
  </si>
  <si>
    <t>TG多哥</t>
  </si>
  <si>
    <t>Togo</t>
  </si>
  <si>
    <t>纳米比亚</t>
  </si>
  <si>
    <t>NA</t>
  </si>
  <si>
    <t>TN突尼斯</t>
  </si>
  <si>
    <t>Tunisia</t>
  </si>
  <si>
    <t>荷兰</t>
  </si>
  <si>
    <t>NL</t>
  </si>
  <si>
    <t>TR土耳其</t>
  </si>
  <si>
    <t>Turkey</t>
  </si>
  <si>
    <t>UG乌干达</t>
  </si>
  <si>
    <t>Uganda</t>
  </si>
  <si>
    <t>新西兰</t>
  </si>
  <si>
    <t>NZ</t>
  </si>
  <si>
    <t>UA乌克兰</t>
  </si>
  <si>
    <t>Ukraine</t>
  </si>
  <si>
    <t>RC NUMBER</t>
  </si>
  <si>
    <t>尼日利亚</t>
  </si>
  <si>
    <t>NG</t>
  </si>
  <si>
    <t>AE阿拉伯联合酋长国</t>
  </si>
  <si>
    <t>United Arab Emirates</t>
  </si>
  <si>
    <t>GB英国</t>
  </si>
  <si>
    <t>United Kingdom</t>
  </si>
  <si>
    <t>ORGANIZATION NUMBER</t>
  </si>
  <si>
    <t>挪威</t>
  </si>
  <si>
    <t>NO</t>
  </si>
  <si>
    <t>US美国</t>
  </si>
  <si>
    <t>United States of America</t>
  </si>
  <si>
    <t>阿曼</t>
  </si>
  <si>
    <t>OM</t>
  </si>
  <si>
    <t>PR美利坚合众国(波多黎各)</t>
  </si>
  <si>
    <t>United States of America (Puerto Rico)</t>
  </si>
  <si>
    <t>UY乌拉圭</t>
  </si>
  <si>
    <t>Uruguay</t>
  </si>
  <si>
    <t>巴基斯坦</t>
  </si>
  <si>
    <t>PK</t>
  </si>
  <si>
    <t>UZ乌兹别克斯坦</t>
  </si>
  <si>
    <t>Uzbekistan</t>
  </si>
  <si>
    <t>巴勒斯坦</t>
  </si>
  <si>
    <t>PS</t>
  </si>
  <si>
    <t>VU瓦努阿图</t>
  </si>
  <si>
    <t>Vanuatu</t>
  </si>
  <si>
    <t>VA梵蒂冈</t>
  </si>
  <si>
    <t>Vatican City State/Holy See</t>
  </si>
  <si>
    <t>巴拿马</t>
  </si>
  <si>
    <t>PA</t>
  </si>
  <si>
    <t>VG英属维尔京群岛</t>
  </si>
  <si>
    <t>Virgin Islands (British)</t>
  </si>
  <si>
    <t>巴布亚新几内亚</t>
  </si>
  <si>
    <t>PG</t>
  </si>
  <si>
    <t>VE委内瑞拉</t>
  </si>
  <si>
    <t>Venezuela</t>
  </si>
  <si>
    <t>巴拉圭</t>
  </si>
  <si>
    <t>PY</t>
  </si>
  <si>
    <t>VN越南</t>
  </si>
  <si>
    <t>Vietnam</t>
  </si>
  <si>
    <t>秘鲁</t>
  </si>
  <si>
    <t>PE</t>
  </si>
  <si>
    <t>YE也门</t>
  </si>
  <si>
    <t>Yemen </t>
  </si>
  <si>
    <t>SEC REGISTRATION NUMBER</t>
  </si>
  <si>
    <t>菲律宾</t>
  </si>
  <si>
    <t>PH</t>
  </si>
  <si>
    <t>ZM赞比亚</t>
  </si>
  <si>
    <t>Zambia</t>
  </si>
  <si>
    <t>NCR NUMBER</t>
  </si>
  <si>
    <t>波兰</t>
  </si>
  <si>
    <t>PL</t>
  </si>
  <si>
    <t>ZW津巴布韦</t>
  </si>
  <si>
    <t>Zimbabwe</t>
  </si>
  <si>
    <t>REGON NUMBER</t>
  </si>
  <si>
    <t>葡萄牙</t>
  </si>
  <si>
    <t>PT</t>
  </si>
  <si>
    <t>帕劳</t>
  </si>
  <si>
    <t>PW</t>
  </si>
  <si>
    <t>卡塔尔</t>
  </si>
  <si>
    <t>QA</t>
  </si>
  <si>
    <t>韩国</t>
  </si>
  <si>
    <t>KR</t>
  </si>
  <si>
    <t>CORPORATE REGISTERED NUMBER</t>
  </si>
  <si>
    <t>IDNO</t>
  </si>
  <si>
    <t>摩尔多瓦</t>
  </si>
  <si>
    <t>MD</t>
  </si>
  <si>
    <t>罗马尼亚</t>
  </si>
  <si>
    <t>RO</t>
  </si>
  <si>
    <t>俄罗斯联邦</t>
  </si>
  <si>
    <t>RU</t>
  </si>
  <si>
    <t>OGRN</t>
  </si>
  <si>
    <t>ENTREPRISE CODE</t>
  </si>
  <si>
    <t>卢旺达</t>
  </si>
  <si>
    <t>RW</t>
  </si>
  <si>
    <t>圣基茨和尼维斯</t>
  </si>
  <si>
    <t>KN</t>
  </si>
  <si>
    <t>圣卢西亚</t>
  </si>
  <si>
    <t>LC</t>
  </si>
  <si>
    <t>圣文森特和格林纳丁斯</t>
  </si>
  <si>
    <t>VC</t>
  </si>
  <si>
    <t>萨摩亚群岛</t>
  </si>
  <si>
    <t>WS</t>
  </si>
  <si>
    <t>圣马力诺</t>
  </si>
  <si>
    <t>SM</t>
  </si>
  <si>
    <t>圣多美和普林西比</t>
  </si>
  <si>
    <t>ST</t>
  </si>
  <si>
    <t>塞舌尔</t>
  </si>
  <si>
    <t>SC</t>
  </si>
  <si>
    <t>塞拉利昂</t>
  </si>
  <si>
    <t>SL</t>
  </si>
  <si>
    <t>圣马丁岛</t>
  </si>
  <si>
    <t>SX</t>
  </si>
  <si>
    <t>所罗门群岛</t>
  </si>
  <si>
    <t>SB</t>
  </si>
  <si>
    <t>索马里</t>
  </si>
  <si>
    <t>SO</t>
  </si>
  <si>
    <t>南苏丹</t>
  </si>
  <si>
    <t>SS</t>
  </si>
  <si>
    <t>苏丹</t>
  </si>
  <si>
    <t>SD</t>
  </si>
  <si>
    <t>苏里南</t>
  </si>
  <si>
    <t>SR</t>
  </si>
  <si>
    <t>斯威士兰</t>
  </si>
  <si>
    <t>SZ</t>
  </si>
  <si>
    <t>沙特阿拉伯</t>
  </si>
  <si>
    <t>SA</t>
  </si>
  <si>
    <t>CUCI NUMBER</t>
  </si>
  <si>
    <t>塞内加尔</t>
  </si>
  <si>
    <t>SN</t>
  </si>
  <si>
    <t>塞尔维亚</t>
  </si>
  <si>
    <t>RS</t>
  </si>
  <si>
    <t>UEN</t>
  </si>
  <si>
    <t>新加坡</t>
  </si>
  <si>
    <t>SG</t>
  </si>
  <si>
    <t>斯洛伐克</t>
  </si>
  <si>
    <t>SK</t>
  </si>
  <si>
    <t>斯洛文尼亚</t>
  </si>
  <si>
    <t>SI</t>
  </si>
  <si>
    <t>南非</t>
  </si>
  <si>
    <t>ZA</t>
  </si>
  <si>
    <t>西班牙</t>
  </si>
  <si>
    <t>ES</t>
  </si>
  <si>
    <t>斯里兰卡</t>
  </si>
  <si>
    <t>LK</t>
  </si>
  <si>
    <t>瑞典</t>
  </si>
  <si>
    <t>SE</t>
  </si>
  <si>
    <t>CH-NUMBER</t>
  </si>
  <si>
    <t>瑞士</t>
  </si>
  <si>
    <t>CH</t>
  </si>
  <si>
    <t>UID</t>
  </si>
  <si>
    <t>叙利亚</t>
  </si>
  <si>
    <t>SY</t>
  </si>
  <si>
    <t>塔吉克斯坦</t>
  </si>
  <si>
    <t>TJ</t>
  </si>
  <si>
    <t>东帝汶</t>
  </si>
  <si>
    <t>TL</t>
  </si>
  <si>
    <t>汤加</t>
  </si>
  <si>
    <t>TO</t>
  </si>
  <si>
    <t>特立尼达和多巴哥</t>
  </si>
  <si>
    <t>TT</t>
  </si>
  <si>
    <t>土库曼斯坦</t>
  </si>
  <si>
    <t>TM</t>
  </si>
  <si>
    <t>图瓦卢</t>
  </si>
  <si>
    <t>TV</t>
  </si>
  <si>
    <t>UNIFORM INVOICE NUMBER</t>
  </si>
  <si>
    <t>台湾</t>
  </si>
  <si>
    <t>TW</t>
  </si>
  <si>
    <t>坦桑尼亚</t>
  </si>
  <si>
    <t>TZ</t>
  </si>
  <si>
    <t>泰国</t>
  </si>
  <si>
    <t>TH</t>
  </si>
  <si>
    <t>多哥</t>
  </si>
  <si>
    <t>TG</t>
  </si>
  <si>
    <t>突尼斯</t>
  </si>
  <si>
    <t>TN</t>
  </si>
  <si>
    <t>MERSIS NUMBER</t>
  </si>
  <si>
    <t>土耳其</t>
  </si>
  <si>
    <t>TR</t>
  </si>
  <si>
    <t>乌干达</t>
  </si>
  <si>
    <t>UG</t>
  </si>
  <si>
    <t>乌克兰</t>
  </si>
  <si>
    <t>UA</t>
  </si>
  <si>
    <t>EDRPOU CODE</t>
  </si>
  <si>
    <t>阿拉伯联合酋长国</t>
  </si>
  <si>
    <t>AE</t>
  </si>
  <si>
    <t>英国</t>
  </si>
  <si>
    <t>美国</t>
  </si>
  <si>
    <t>US</t>
  </si>
  <si>
    <t>美利坚合众国(波多黎各)</t>
  </si>
  <si>
    <t>PR</t>
  </si>
  <si>
    <t>乌拉圭</t>
  </si>
  <si>
    <t>UY</t>
  </si>
  <si>
    <t>乌兹别克斯坦</t>
  </si>
  <si>
    <t>UZ</t>
  </si>
  <si>
    <t>瓦努阿图</t>
  </si>
  <si>
    <t>VU</t>
  </si>
  <si>
    <t>梵蒂冈</t>
  </si>
  <si>
    <t>VA</t>
  </si>
  <si>
    <t>英属维尔京群岛</t>
  </si>
  <si>
    <t>VG</t>
  </si>
  <si>
    <t>RIF</t>
  </si>
  <si>
    <t>委内瑞拉</t>
  </si>
  <si>
    <t>VE</t>
  </si>
  <si>
    <t>越南</t>
  </si>
  <si>
    <t>VN</t>
  </si>
  <si>
    <t>也门</t>
  </si>
  <si>
    <t>YE</t>
  </si>
  <si>
    <t>赞比亚</t>
  </si>
  <si>
    <t>ZM</t>
  </si>
  <si>
    <t>津巴布韦</t>
  </si>
  <si>
    <t>ZW</t>
  </si>
  <si>
    <t>万能代码</t>
  </si>
  <si>
    <t>PASSPORT</t>
  </si>
  <si>
    <t>请直接复制表格内的内容，不要填入其他格式。例如您的包装单位为“BULK, LIQUID”，请复制“BULK, LIQUID”，粘贴到舱单表格！</t>
  </si>
  <si>
    <t>包装单位</t>
  </si>
  <si>
    <t>AEROSOL</t>
  </si>
  <si>
    <t>ALUMINIUM BOX W.WATER RESISTANT COATING (4B)</t>
  </si>
  <si>
    <t>ALUMINIUM DRUM-REMOVABLE HEAD (1B2)</t>
  </si>
  <si>
    <t>ALUMINIUM JERRICAN-REMOVABLE HEAD (3B2)</t>
  </si>
  <si>
    <t>AMPOULE, NON-PROTECTED</t>
  </si>
  <si>
    <t>ANGLE CRATE</t>
  </si>
  <si>
    <t>ATOMIZER</t>
  </si>
  <si>
    <t>BAG</t>
  </si>
  <si>
    <t>BALE</t>
  </si>
  <si>
    <t>BALLON, NON-PROTECTED</t>
  </si>
  <si>
    <t>BAR</t>
  </si>
  <si>
    <t>BARREL</t>
  </si>
  <si>
    <t>BARS, IN BUNDLE/BUNCH/TRUSS</t>
  </si>
  <si>
    <t>BASKET</t>
  </si>
  <si>
    <t>BEAM</t>
  </si>
  <si>
    <t>BEER CRATE</t>
  </si>
  <si>
    <t>BOARD, IN BUNDLE/BUNCH/TRUSS</t>
  </si>
  <si>
    <t>BOBBIN</t>
  </si>
  <si>
    <t>BOLT</t>
  </si>
  <si>
    <t>BOTTLE CRATE, BOTTLERACK</t>
  </si>
  <si>
    <t>BOTTLE, NON-PROTECTED, CYL-INDRICA</t>
  </si>
  <si>
    <t>BOTTLE,PROTECTED CYLINDRICA</t>
  </si>
  <si>
    <t>BOX</t>
  </si>
  <si>
    <t>BUCKET</t>
  </si>
  <si>
    <t>BULK, LIQUID</t>
  </si>
  <si>
    <t>BULK, SOLID, FINE PARTICLES("POWDERS")</t>
  </si>
  <si>
    <t>BULK, SOLID, LARGE PARTICLES("NODULES")</t>
  </si>
  <si>
    <t>BULK,GAS(AT 1031 MBAR AND 15/C)</t>
  </si>
  <si>
    <t>BULK,LIQUEFIED GAS(AT ABNORMAL TEMPERATURE/PRESSURE</t>
  </si>
  <si>
    <t>BULK,SOLID, GRANULAR PARTICLES("GRAINS")</t>
  </si>
  <si>
    <t>BUNCH</t>
  </si>
  <si>
    <t>BUNDLE</t>
  </si>
  <si>
    <t>BUTT</t>
  </si>
  <si>
    <t>CAGE</t>
  </si>
  <si>
    <t>CAN, RECTANGULAR</t>
  </si>
  <si>
    <t>CANISTER</t>
  </si>
  <si>
    <t>CANVAS</t>
  </si>
  <si>
    <t>CARBOY, NON-PROTECTE</t>
  </si>
  <si>
    <t>CARCASS</t>
  </si>
  <si>
    <t>CARTON</t>
  </si>
  <si>
    <t>CASE</t>
  </si>
  <si>
    <t>CASK</t>
  </si>
  <si>
    <t>CHEST</t>
  </si>
  <si>
    <t>CHURN</t>
  </si>
  <si>
    <t>COFFER</t>
  </si>
  <si>
    <t>COFFIN</t>
  </si>
  <si>
    <t>COIL</t>
  </si>
  <si>
    <t>COLLAPSIBLE TUBE</t>
  </si>
  <si>
    <t>CONES</t>
  </si>
  <si>
    <t>CONTAINER</t>
  </si>
  <si>
    <t>COVER</t>
  </si>
  <si>
    <t>CRATE</t>
  </si>
  <si>
    <t>CREEL</t>
  </si>
  <si>
    <t>CTN</t>
  </si>
  <si>
    <t>CTNS</t>
  </si>
  <si>
    <t>CUP</t>
  </si>
  <si>
    <t>CYLINDER</t>
  </si>
  <si>
    <t>DEMIJOHN, NON-PROTECTED</t>
  </si>
  <si>
    <t>DIVIDING PARTITION</t>
  </si>
  <si>
    <t>DRUM</t>
  </si>
  <si>
    <t>DRUM CAN</t>
  </si>
  <si>
    <t>ENVELOPE</t>
  </si>
  <si>
    <t>EXPANDED PLASTIC DRUM</t>
  </si>
  <si>
    <t>FELCON BAG</t>
  </si>
  <si>
    <t>FIBRE BOARD DRUM</t>
  </si>
  <si>
    <t>FIBRE BOARD TRAY</t>
  </si>
  <si>
    <t>FIBRE KEG</t>
  </si>
  <si>
    <t>FIBREBOARD BOX</t>
  </si>
  <si>
    <t>FIBREBOARD BOX W.WATER RESISTANT COATING (4G)</t>
  </si>
  <si>
    <t>FILMPACK</t>
  </si>
  <si>
    <t>FIRKIN</t>
  </si>
  <si>
    <t>FLASK</t>
  </si>
  <si>
    <t>FLEXITANK</t>
  </si>
  <si>
    <t>FOOTLOCKER</t>
  </si>
  <si>
    <t>FRAME</t>
  </si>
  <si>
    <t>FRAMED CRATE</t>
  </si>
  <si>
    <t>FRUIT CRATE</t>
  </si>
  <si>
    <t>GAS BOTTLE</t>
  </si>
  <si>
    <t>GAS RECEPTACLE</t>
  </si>
  <si>
    <t>GIRDER</t>
  </si>
  <si>
    <t>GIRDERS,IN BUNDLE/BUNCH/TRUSS</t>
  </si>
  <si>
    <t>GLASS BOTTLE</t>
  </si>
  <si>
    <t>GLASS PACKAGING</t>
  </si>
  <si>
    <t>GLASS RECEPTACLE</t>
  </si>
  <si>
    <t>GUNNY BAG</t>
  </si>
  <si>
    <t>GUNNY BALE</t>
  </si>
  <si>
    <t>HAMPER</t>
  </si>
  <si>
    <t>HEAVYDUTY MULTIWALL FIBRE BOARD</t>
  </si>
  <si>
    <t>HEAVYDUTY MULTIWALL PLYWOOD BOX</t>
  </si>
  <si>
    <t>HESSIAN BUNDLE</t>
  </si>
  <si>
    <t>HOGSHEAD</t>
  </si>
  <si>
    <t>IBC</t>
  </si>
  <si>
    <t>INGOT</t>
  </si>
  <si>
    <t>INGOTS,IN BUNDLE/BUNCH/TRUSS</t>
  </si>
  <si>
    <t>INTERMEDIATE BULK CONTAINER</t>
  </si>
  <si>
    <t>IRON DRUM</t>
  </si>
  <si>
    <t>ISO CONTAINER</t>
  </si>
  <si>
    <t>ISO TANK</t>
  </si>
  <si>
    <t>JAR</t>
  </si>
  <si>
    <t>JERRICAN, RECTANGULAR</t>
  </si>
  <si>
    <t>JUG</t>
  </si>
  <si>
    <t>JUMBO BAG</t>
  </si>
  <si>
    <t>JUTEBAG</t>
  </si>
  <si>
    <t>KEG</t>
  </si>
  <si>
    <t>KIT</t>
  </si>
  <si>
    <t>KRAFT BAG</t>
  </si>
  <si>
    <t>LIFT VAN</t>
  </si>
  <si>
    <t>LOG</t>
  </si>
  <si>
    <t>LOGS,IN BUNDLE/BUNCH/TRUSS</t>
  </si>
  <si>
    <t>LOOSE</t>
  </si>
  <si>
    <t>MAT</t>
  </si>
  <si>
    <t>MATCH BOX</t>
  </si>
  <si>
    <t>METAL DRUM</t>
  </si>
  <si>
    <t>METAL JERRICAN</t>
  </si>
  <si>
    <t>MILK CRATE</t>
  </si>
  <si>
    <t>MULTI ELEMENT GAS CONTAINER</t>
  </si>
  <si>
    <t>MULTIPLY BAG</t>
  </si>
  <si>
    <t>MULTIWALL</t>
  </si>
  <si>
    <t>MULTIWALL SACK</t>
  </si>
  <si>
    <t>NATURAL WOOD BOX</t>
  </si>
  <si>
    <t>NATURAL WOOD BOX W.SIFT PROOF WALL (4C2)</t>
  </si>
  <si>
    <t>NEST</t>
  </si>
  <si>
    <t>NET</t>
  </si>
  <si>
    <t>NYLON BAG</t>
  </si>
  <si>
    <t>PACKAGE</t>
  </si>
  <si>
    <t>PACKED</t>
  </si>
  <si>
    <t>PACKET</t>
  </si>
  <si>
    <t>PAIL</t>
  </si>
  <si>
    <t>PAIR</t>
  </si>
  <si>
    <t>PALLET</t>
  </si>
  <si>
    <t>PALLET BOX</t>
  </si>
  <si>
    <t>PAPER BAG</t>
  </si>
  <si>
    <t>PAPER PACKAGING</t>
  </si>
  <si>
    <t>PAPER PALLET</t>
  </si>
  <si>
    <t>PARCEL</t>
  </si>
  <si>
    <t>PIECES</t>
  </si>
  <si>
    <t>PIPE</t>
  </si>
  <si>
    <t>PITCHER</t>
  </si>
  <si>
    <t>PKG</t>
  </si>
  <si>
    <t>PKGS</t>
  </si>
  <si>
    <t>PLANK</t>
  </si>
  <si>
    <t>PLANKS, IN BUNDLE/BUNCH/TRUSS</t>
  </si>
  <si>
    <t>PLASTIC BOTTLE</t>
  </si>
  <si>
    <t>PLASTIC BOX</t>
  </si>
  <si>
    <t>PLASTIC DRUM</t>
  </si>
  <si>
    <t>PLASTIC FILM BAG</t>
  </si>
  <si>
    <t>PLASTIC JERRICAN</t>
  </si>
  <si>
    <t>PLATE</t>
  </si>
  <si>
    <t>PLATES, IN BUNDLE/BUNCH/TRUSS</t>
  </si>
  <si>
    <t>PLYWOOD BOX</t>
  </si>
  <si>
    <t>POLYBAG</t>
  </si>
  <si>
    <t>PORCELAIN BOTTLE</t>
  </si>
  <si>
    <t>POT</t>
  </si>
  <si>
    <t>POUCH</t>
  </si>
  <si>
    <t>RACK</t>
  </si>
  <si>
    <t>RECONSTITUTED WOOD BOX</t>
  </si>
  <si>
    <t>REDNET</t>
  </si>
  <si>
    <t>REEL</t>
  </si>
  <si>
    <t>RING</t>
  </si>
  <si>
    <t>ROD</t>
  </si>
  <si>
    <t>RODS, IN BUNDLE/BUNCH/TRUSS</t>
  </si>
  <si>
    <t>ROLL</t>
  </si>
  <si>
    <t>RUBBER BAG-CONDUCTIVE</t>
  </si>
  <si>
    <t>RUBBER RECEPTACLE-CONDUCTIVE</t>
  </si>
  <si>
    <t>RUSH MATTING</t>
  </si>
  <si>
    <t>SACHET</t>
  </si>
  <si>
    <t>SACK</t>
  </si>
  <si>
    <t>SEA CHEST</t>
  </si>
  <si>
    <t>SEA-CHEST</t>
  </si>
  <si>
    <t>SET</t>
  </si>
  <si>
    <t>SHALLOW CRATE</t>
  </si>
  <si>
    <t>SHEET</t>
  </si>
  <si>
    <t>SHEETMETAL</t>
  </si>
  <si>
    <t>SHEETS, IN BUNDLE/BUNCH/TRUSS</t>
  </si>
  <si>
    <t>SHRINK PACK</t>
  </si>
  <si>
    <t>SHRINK-WRAPPED ON PALLET</t>
  </si>
  <si>
    <t>SHRINKWRAPPED</t>
  </si>
  <si>
    <t>SKELETON CASE</t>
  </si>
  <si>
    <t>SKID</t>
  </si>
  <si>
    <t>SKID CASE</t>
  </si>
  <si>
    <t>SLIPSHEET</t>
  </si>
  <si>
    <t>SOLID PLASTIC BOX</t>
  </si>
  <si>
    <t>SOLID PLASTIC DRUM</t>
  </si>
  <si>
    <t>SPINDLE</t>
  </si>
  <si>
    <t>STEEL BOX</t>
  </si>
  <si>
    <t>STEEL CONTAINER</t>
  </si>
  <si>
    <t>STEEL ENVELOPE</t>
  </si>
  <si>
    <t>STEEL JERRICAN-REMOVABLE HEAD (3A2)</t>
  </si>
  <si>
    <t>STONEWARE BOTTLE</t>
  </si>
  <si>
    <t>STRAPPED ON PALLET</t>
  </si>
  <si>
    <t>STRETCH-WRAPPED ON PALLET</t>
  </si>
  <si>
    <t>STRETCH-WRAPPED UNIT LOAD</t>
  </si>
  <si>
    <t>SUITCASE</t>
  </si>
  <si>
    <t>TANK</t>
  </si>
  <si>
    <t>TANK CONTAINER</t>
  </si>
  <si>
    <t>TANK, RECTANGULAR</t>
  </si>
  <si>
    <t>TEA BOX</t>
  </si>
  <si>
    <t>TEA-CHEST</t>
  </si>
  <si>
    <t>TEXTILE WATER-RESISTANT BAG</t>
  </si>
  <si>
    <t>TOTE BIN</t>
  </si>
  <si>
    <t>TRAY</t>
  </si>
  <si>
    <t>TRIWALL</t>
  </si>
  <si>
    <t>TRUNK</t>
  </si>
  <si>
    <t>TRUSS</t>
  </si>
  <si>
    <t>TUB</t>
  </si>
  <si>
    <t>TUBE</t>
  </si>
  <si>
    <t>TUBES, IN BUNDLE/BUNCH/TRUSS</t>
  </si>
  <si>
    <t>TUN</t>
  </si>
  <si>
    <t>UN TANK</t>
  </si>
  <si>
    <t>UNIT</t>
  </si>
  <si>
    <t>UNIT LOAD DEVICE</t>
  </si>
  <si>
    <t>UNPACKED</t>
  </si>
  <si>
    <t>UNPACKED OR UNPACKAGED</t>
  </si>
  <si>
    <t>VACUUMPACKED</t>
  </si>
  <si>
    <t>VAN</t>
  </si>
  <si>
    <t>VAN CASE</t>
  </si>
  <si>
    <t>VAT</t>
  </si>
  <si>
    <t>VEHICLE</t>
  </si>
  <si>
    <t>VIAL</t>
  </si>
  <si>
    <t>WICKER- WORK HAMPER</t>
  </si>
  <si>
    <t>WICKERBOTTLE</t>
  </si>
  <si>
    <t>WIRE CONTAINER</t>
  </si>
  <si>
    <t>WOOD DIVIDING PARTITION</t>
  </si>
  <si>
    <t>WOOD RECEPTACLE</t>
  </si>
  <si>
    <t>WOOD TRAY W.DIVIDING PARTITION</t>
  </si>
  <si>
    <t>WOODEN BARREL</t>
  </si>
  <si>
    <t>WOODEN BOX</t>
  </si>
  <si>
    <t>WOODEN BUCKET</t>
  </si>
  <si>
    <t>WOODEN CASE</t>
  </si>
  <si>
    <t>WOODEN CONTAINER</t>
  </si>
  <si>
    <t>WOODEN CRATE</t>
  </si>
  <si>
    <t>WOODEN KEG</t>
  </si>
  <si>
    <t>WOODEN ROLL</t>
  </si>
  <si>
    <t>WOVEN BAG</t>
  </si>
  <si>
    <t>WOVEN PLASTIC BAG</t>
  </si>
  <si>
    <t>WOVEN PLASTICS BAG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</si>
</sst>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1"/>
      <color theme="1"/>
      <name val="黑体-简 细体"/>
      <charset val="134"/>
    </font>
    <font>
      <sz val="10"/>
      <color theme="1"/>
      <name val="黑体-简 细体"/>
      <charset val="134"/>
    </font>
    <font>
      <sz val="16"/>
      <color rgb="FFFF0000"/>
      <name val="黑体-简 细体"/>
      <charset val="134"/>
    </font>
    <font>
      <sz val="11"/>
      <name val="黑体-简 细体"/>
      <charset val="134"/>
    </font>
    <font>
      <sz val="11"/>
      <color rgb="FFFF0000"/>
      <name val="黑体-简 细体"/>
      <charset val="134"/>
    </font>
    <font>
      <sz val="11"/>
      <color indexed="8"/>
      <name val="黑体-简 细体"/>
      <charset val="134"/>
    </font>
    <font>
      <sz val="11"/>
      <color theme="1"/>
      <name val="Microsoft YaHei"/>
      <charset val="134"/>
    </font>
    <font>
      <sz val="16"/>
      <color theme="1"/>
      <name val="黑体-简 细体"/>
      <charset val="134"/>
    </font>
    <font>
      <sz val="10"/>
      <name val="黑体-简 细体"/>
      <charset val="134"/>
    </font>
    <font>
      <sz val="16"/>
      <color rgb="FFFF0000"/>
      <name val="Microsoft YaHei"/>
      <charset val="134"/>
    </font>
    <font>
      <sz val="16"/>
      <color theme="0"/>
      <name val="宋体"/>
      <charset val="134"/>
    </font>
    <font>
      <sz val="16"/>
      <color theme="0"/>
      <name val="黑体-简 细体"/>
      <charset val="134"/>
    </font>
    <font>
      <sz val="11"/>
      <color theme="1"/>
      <name val="Heiti SC Light"/>
      <charset val="134"/>
    </font>
    <font>
      <sz val="9"/>
      <color theme="1"/>
      <name val="宋体"/>
      <charset val="134"/>
      <scheme val="minor"/>
    </font>
    <font>
      <sz val="11"/>
      <color indexed="8"/>
      <name val="新細明體"/>
      <charset val="134"/>
    </font>
    <font>
      <sz val="11"/>
      <name val="宋体"/>
      <charset val="134"/>
    </font>
    <font>
      <sz val="11"/>
      <color rgb="FF474747"/>
      <name val="黑体-简 细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62"/>
      <name val="黑体-简 细体"/>
      <charset val="134"/>
    </font>
    <font>
      <sz val="11"/>
      <name val="Times New Roman"/>
      <charset val="134"/>
    </font>
    <font>
      <sz val="11"/>
      <name val="Heiti SC Light"/>
      <charset val="134"/>
    </font>
    <font>
      <sz val="11"/>
      <color rgb="FF000000"/>
      <name val="黑体-简 细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38DD6"/>
        <bgColor indexed="64"/>
      </patternFill>
    </fill>
    <fill>
      <patternFill patternType="solid">
        <fgColor rgb="FFDCE7F1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95B2D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2" borderId="17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0" fillId="16" borderId="20" applyNumberFormat="0" applyAlignment="0" applyProtection="0">
      <alignment vertical="center"/>
    </xf>
    <xf numFmtId="0" fontId="31" fillId="16" borderId="16" applyNumberFormat="0" applyAlignment="0" applyProtection="0">
      <alignment vertical="center"/>
    </xf>
    <xf numFmtId="0" fontId="32" fillId="17" borderId="21" applyNumberForma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/>
    <xf numFmtId="0" fontId="0" fillId="0" borderId="0"/>
    <xf numFmtId="0" fontId="37" fillId="0" borderId="0"/>
  </cellStyleXfs>
  <cellXfs count="10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2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52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4" fillId="0" borderId="1" xfId="51" applyFont="1" applyFill="1" applyBorder="1" applyAlignment="1">
      <alignment horizontal="left" vertical="center"/>
    </xf>
    <xf numFmtId="0" fontId="4" fillId="0" borderId="0" xfId="0" applyFont="1" applyFill="1"/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vertical="center"/>
    </xf>
    <xf numFmtId="0" fontId="13" fillId="6" borderId="7" xfId="0" applyFont="1" applyFill="1" applyBorder="1" applyAlignment="1">
      <alignment vertical="center"/>
    </xf>
    <xf numFmtId="0" fontId="1" fillId="6" borderId="5" xfId="0" applyFont="1" applyFill="1" applyBorder="1" applyAlignment="1">
      <alignment horizontal="left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" fillId="5" borderId="12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" fillId="6" borderId="1" xfId="0" applyFont="1" applyFill="1" applyBorder="1" applyAlignment="1">
      <alignment vertical="center"/>
    </xf>
    <xf numFmtId="0" fontId="1" fillId="6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 wrapText="1"/>
    </xf>
    <xf numFmtId="49" fontId="1" fillId="6" borderId="5" xfId="0" applyNumberFormat="1" applyFont="1" applyFill="1" applyBorder="1" applyAlignment="1">
      <alignment horizontal="left" vertical="center"/>
    </xf>
    <xf numFmtId="49" fontId="1" fillId="6" borderId="7" xfId="0" applyNumberFormat="1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/>
    </xf>
    <xf numFmtId="0" fontId="1" fillId="7" borderId="7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vertical="center"/>
    </xf>
    <xf numFmtId="49" fontId="16" fillId="0" borderId="1" xfId="0" applyNumberFormat="1" applyFont="1" applyFill="1" applyBorder="1" applyAlignment="1" applyProtection="1">
      <alignment horizontal="left" vertical="top" wrapText="1"/>
      <protection locked="0"/>
    </xf>
    <xf numFmtId="49" fontId="16" fillId="0" borderId="1" xfId="0" applyNumberFormat="1" applyFont="1" applyFill="1" applyBorder="1" applyAlignment="1" applyProtection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6" fillId="0" borderId="0" xfId="0" applyNumberFormat="1" applyFont="1" applyFill="1" applyAlignment="1" applyProtection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left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7" fillId="0" borderId="0" xfId="0" applyFont="1" applyFill="1"/>
    <xf numFmtId="49" fontId="1" fillId="0" borderId="6" xfId="0" applyNumberFormat="1" applyFont="1" applyFill="1" applyBorder="1" applyAlignment="1">
      <alignment horizontal="left" vertical="center"/>
    </xf>
    <xf numFmtId="0" fontId="1" fillId="6" borderId="4" xfId="0" applyFont="1" applyFill="1" applyBorder="1" applyAlignment="1">
      <alignment horizontal="left" vertical="center"/>
    </xf>
    <xf numFmtId="0" fontId="1" fillId="7" borderId="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/>
    </xf>
    <xf numFmtId="49" fontId="1" fillId="6" borderId="6" xfId="0" applyNumberFormat="1" applyFont="1" applyFill="1" applyBorder="1" applyAlignment="1">
      <alignment horizontal="left" vertical="center"/>
    </xf>
    <xf numFmtId="0" fontId="1" fillId="7" borderId="6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 applyProtection="1">
      <alignment horizontal="left" vertical="top" wrapText="1"/>
    </xf>
    <xf numFmtId="49" fontId="16" fillId="0" borderId="0" xfId="0" applyNumberFormat="1" applyFont="1" applyFill="1" applyAlignment="1" applyProtection="1">
      <alignment horizontal="left" vertical="top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7" xfId="52"/>
  </cellStyles>
  <dxfs count="3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colors>
    <mruColors>
      <color rgb="0088A2C9"/>
      <color rgb="0095B2D9"/>
      <color rgb="0095B3D8"/>
      <color rgb="00EBEBEB"/>
      <color rgb="00EEEEEE"/>
      <color rgb="00DCE7F1"/>
      <color rgb="00538DD6"/>
      <color rgb="0098B6DE"/>
      <color rgb="00457BD6"/>
      <color rgb="001859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78;&#28023;&#33329;&#21333;&#27169;&#26495;v2021082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舱单 "/>
      <sheetName val="船公司"/>
      <sheetName val="船代"/>
      <sheetName val="货物类型"/>
      <sheetName val="运输条款"/>
      <sheetName val="提单类型"/>
      <sheetName val="付款方式"/>
      <sheetName val="箱型"/>
      <sheetName val="货主箱标记"/>
      <sheetName val="国家代码"/>
      <sheetName val="包装单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javascript:ModifyWithoutAjax(%22Current.%7b411a1fd7-9985-43c0-91ff-67d7569ac89e%7d0%22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0"/>
  <sheetViews>
    <sheetView tabSelected="1" zoomScale="110" zoomScaleNormal="110" workbookViewId="0">
      <selection activeCell="A1" sqref="A1:N1"/>
    </sheetView>
  </sheetViews>
  <sheetFormatPr defaultColWidth="9" defaultRowHeight="13.5"/>
  <cols>
    <col min="1" max="1" width="19.6666666666667" style="13" customWidth="1"/>
    <col min="2" max="2" width="23.5" style="13" customWidth="1"/>
    <col min="3" max="3" width="13.6666666666667" style="13" customWidth="1"/>
    <col min="4" max="4" width="9.66666666666667" style="13" customWidth="1"/>
    <col min="5" max="5" width="12" style="13" customWidth="1"/>
    <col min="6" max="6" width="25.5" style="13" customWidth="1"/>
    <col min="7" max="7" width="16.6666666666667" style="13" customWidth="1"/>
    <col min="8" max="8" width="6.83333333333333" style="13" customWidth="1"/>
    <col min="9" max="9" width="12.5" style="13" customWidth="1"/>
    <col min="10" max="10" width="11.3333333333333" style="13" customWidth="1"/>
    <col min="11" max="11" width="11.8333333333333" style="13" customWidth="1"/>
    <col min="12" max="12" width="8.5" style="13" customWidth="1"/>
    <col min="13" max="13" width="12.8333333333333" style="13" customWidth="1"/>
    <col min="14" max="14" width="11.1666666666667" style="13" customWidth="1"/>
    <col min="15" max="15" width="2.5" style="13" customWidth="1"/>
    <col min="16" max="16" width="8.83333333333333" style="13" customWidth="1"/>
    <col min="17" max="16384" width="9" style="13"/>
  </cols>
  <sheetData>
    <row r="1" ht="32" customHeight="1" spans="1:14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ht="18" customHeight="1" spans="1:14">
      <c r="A2" s="35" t="s">
        <v>1</v>
      </c>
      <c r="B2" s="36"/>
      <c r="C2" s="37"/>
      <c r="D2" s="35" t="s">
        <v>2</v>
      </c>
      <c r="E2" s="36"/>
      <c r="F2" s="37"/>
      <c r="G2" s="38" t="s">
        <v>3</v>
      </c>
      <c r="H2" s="36" t="s">
        <v>4</v>
      </c>
      <c r="I2" s="84"/>
      <c r="J2" s="37"/>
      <c r="K2" s="85"/>
      <c r="L2" s="85"/>
      <c r="M2" s="85"/>
      <c r="N2" s="86"/>
    </row>
    <row r="3" ht="18" customHeight="1" spans="1:14">
      <c r="A3" s="39" t="s">
        <v>5</v>
      </c>
      <c r="B3" s="40" t="s">
        <v>6</v>
      </c>
      <c r="C3" s="41"/>
      <c r="D3" s="39" t="s">
        <v>7</v>
      </c>
      <c r="E3" s="40" t="s">
        <v>8</v>
      </c>
      <c r="F3" s="41"/>
      <c r="G3" s="42" t="s">
        <v>9</v>
      </c>
      <c r="H3" s="40"/>
      <c r="I3" s="58"/>
      <c r="J3" s="41"/>
      <c r="K3" s="85"/>
      <c r="L3" s="85"/>
      <c r="M3" s="85"/>
      <c r="N3" s="86"/>
    </row>
    <row r="4" ht="18" customHeight="1" spans="1:14">
      <c r="A4" s="39" t="s">
        <v>10</v>
      </c>
      <c r="B4" s="40">
        <v>3</v>
      </c>
      <c r="C4" s="41"/>
      <c r="D4" s="39" t="s">
        <v>11</v>
      </c>
      <c r="E4" s="40" t="s">
        <v>12</v>
      </c>
      <c r="F4" s="41"/>
      <c r="G4" s="43" t="s">
        <v>13</v>
      </c>
      <c r="H4" s="44"/>
      <c r="I4" s="57"/>
      <c r="J4" s="87"/>
      <c r="K4" s="88"/>
      <c r="L4" s="88"/>
      <c r="M4" s="88"/>
      <c r="N4" s="89"/>
    </row>
    <row r="5" ht="18" customHeight="1" spans="1:14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90"/>
    </row>
    <row r="6" ht="18" customHeight="1" spans="1:14">
      <c r="A6" s="39" t="s">
        <v>14</v>
      </c>
      <c r="B6" s="40"/>
      <c r="C6" s="41"/>
      <c r="D6" s="39" t="s">
        <v>15</v>
      </c>
      <c r="E6" s="40"/>
      <c r="F6" s="41"/>
      <c r="G6" s="42" t="s">
        <v>16</v>
      </c>
      <c r="H6" s="40"/>
      <c r="I6" s="58"/>
      <c r="J6" s="41"/>
      <c r="K6" s="91"/>
      <c r="L6" s="91"/>
      <c r="M6" s="91"/>
      <c r="N6" s="92"/>
    </row>
    <row r="7" ht="18" customHeight="1" spans="1:14">
      <c r="A7" s="39" t="s">
        <v>17</v>
      </c>
      <c r="B7" s="40" t="s">
        <v>12</v>
      </c>
      <c r="C7" s="41"/>
      <c r="D7" s="39" t="s">
        <v>18</v>
      </c>
      <c r="E7" s="40"/>
      <c r="F7" s="41"/>
      <c r="G7" s="42" t="s">
        <v>19</v>
      </c>
      <c r="H7" s="40"/>
      <c r="I7" s="58"/>
      <c r="J7" s="41"/>
      <c r="K7" s="85"/>
      <c r="L7" s="85"/>
      <c r="M7" s="85"/>
      <c r="N7" s="86"/>
    </row>
    <row r="8" ht="18" customHeight="1" spans="1:14">
      <c r="A8" s="39" t="s">
        <v>20</v>
      </c>
      <c r="B8" s="40" t="s">
        <v>12</v>
      </c>
      <c r="C8" s="41"/>
      <c r="D8" s="47"/>
      <c r="E8" s="48"/>
      <c r="F8" s="48"/>
      <c r="G8" s="48"/>
      <c r="H8" s="48"/>
      <c r="I8" s="48"/>
      <c r="J8" s="93"/>
      <c r="K8" s="88"/>
      <c r="L8" s="88"/>
      <c r="M8" s="88"/>
      <c r="N8" s="89"/>
    </row>
    <row r="9" ht="18" customHeight="1" spans="1:14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94"/>
    </row>
    <row r="10" ht="18" customHeight="1" spans="1:14">
      <c r="A10" s="50" t="s">
        <v>21</v>
      </c>
      <c r="B10" s="39" t="s">
        <v>22</v>
      </c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95"/>
    </row>
    <row r="11" ht="18" customHeight="1" spans="1:14">
      <c r="A11" s="53"/>
      <c r="B11" s="39" t="s">
        <v>23</v>
      </c>
      <c r="C11" s="54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96"/>
    </row>
    <row r="12" ht="18" customHeight="1" spans="1:14">
      <c r="A12" s="53"/>
      <c r="B12" s="56" t="s">
        <v>24</v>
      </c>
      <c r="C12" s="44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87"/>
    </row>
    <row r="13" ht="18" customHeight="1" spans="1:18">
      <c r="A13" s="53"/>
      <c r="B13" s="39" t="s">
        <v>25</v>
      </c>
      <c r="C13" s="40"/>
      <c r="D13" s="58"/>
      <c r="E13" s="47"/>
      <c r="F13" s="48"/>
      <c r="G13" s="48"/>
      <c r="H13" s="48"/>
      <c r="I13" s="48"/>
      <c r="J13" s="48"/>
      <c r="K13" s="48"/>
      <c r="L13" s="48"/>
      <c r="M13" s="48"/>
      <c r="N13" s="93"/>
      <c r="P13" s="97" t="str">
        <f>IFERROR(VLOOKUP(D13&amp;COLUMN(国家代码!#REF!),国家代码!#REF!,3,0),"")</f>
        <v/>
      </c>
      <c r="Q13" s="97" t="str">
        <f>IFERROR(VLOOKUP(E13&amp;COLUMN(国家代码!#REF!),国家代码!#REF!,3,0),"")</f>
        <v/>
      </c>
      <c r="R13" s="97" t="str">
        <f>IFERROR(VLOOKUP(F13&amp;COLUMN(国家代码!C3),国家代码!#REF!,3,0),"")</f>
        <v/>
      </c>
    </row>
    <row r="14" ht="18" customHeight="1" spans="1:14">
      <c r="A14" s="53"/>
      <c r="B14" s="39" t="s">
        <v>26</v>
      </c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98"/>
    </row>
    <row r="15" ht="18" customHeight="1" spans="1:14">
      <c r="A15" s="61"/>
      <c r="B15" s="56" t="s">
        <v>27</v>
      </c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99"/>
    </row>
    <row r="16" ht="18" customHeight="1" spans="1:14">
      <c r="A16" s="64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100"/>
    </row>
    <row r="17" ht="18" customHeight="1" spans="1:14">
      <c r="A17" s="66" t="s">
        <v>28</v>
      </c>
      <c r="B17" s="39" t="s">
        <v>22</v>
      </c>
      <c r="C17" s="67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101"/>
    </row>
    <row r="18" ht="18" customHeight="1" spans="1:14">
      <c r="A18" s="66"/>
      <c r="B18" s="39" t="s">
        <v>23</v>
      </c>
      <c r="C18" s="69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41"/>
    </row>
    <row r="19" ht="18" customHeight="1" spans="1:14">
      <c r="A19" s="66"/>
      <c r="B19" s="56" t="s">
        <v>24</v>
      </c>
      <c r="C19" s="44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87"/>
    </row>
    <row r="20" ht="18" customHeight="1" spans="1:14">
      <c r="A20" s="66"/>
      <c r="B20" s="39" t="s">
        <v>25</v>
      </c>
      <c r="C20" s="40"/>
      <c r="D20" s="58"/>
      <c r="E20" s="47"/>
      <c r="F20" s="48"/>
      <c r="G20" s="48"/>
      <c r="H20" s="48"/>
      <c r="I20" s="48"/>
      <c r="J20" s="48"/>
      <c r="K20" s="48"/>
      <c r="L20" s="48"/>
      <c r="M20" s="48"/>
      <c r="N20" s="93"/>
    </row>
    <row r="21" ht="18" customHeight="1" spans="1:14">
      <c r="A21" s="66"/>
      <c r="B21" s="39" t="s">
        <v>26</v>
      </c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98"/>
    </row>
    <row r="22" ht="18" customHeight="1" spans="1:14">
      <c r="A22" s="66"/>
      <c r="B22" s="56" t="s">
        <v>27</v>
      </c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99"/>
    </row>
    <row r="23" ht="18" customHeight="1" spans="1:14">
      <c r="A23" s="66"/>
      <c r="B23" s="56" t="s">
        <v>29</v>
      </c>
      <c r="C23" s="44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87"/>
    </row>
    <row r="24" ht="18" customHeight="1" spans="1:14">
      <c r="A24" s="66"/>
      <c r="B24" s="56" t="s">
        <v>30</v>
      </c>
      <c r="C24" s="70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102"/>
    </row>
    <row r="25" ht="18" customHeight="1" spans="1:14">
      <c r="A25" s="64"/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100"/>
    </row>
    <row r="26" ht="18" customHeight="1" spans="1:14">
      <c r="A26" s="66" t="s">
        <v>31</v>
      </c>
      <c r="B26" s="39" t="s">
        <v>22</v>
      </c>
      <c r="C26" s="67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101"/>
    </row>
    <row r="27" ht="18" customHeight="1" spans="1:14">
      <c r="A27" s="66"/>
      <c r="B27" s="39" t="s">
        <v>23</v>
      </c>
      <c r="C27" s="69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41"/>
    </row>
    <row r="28" ht="18" customHeight="1" spans="1:14">
      <c r="A28" s="66"/>
      <c r="B28" s="56" t="s">
        <v>24</v>
      </c>
      <c r="C28" s="44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87"/>
    </row>
    <row r="29" ht="18" customHeight="1" spans="1:14">
      <c r="A29" s="66"/>
      <c r="B29" s="39" t="s">
        <v>32</v>
      </c>
      <c r="C29" s="40"/>
      <c r="D29" s="58"/>
      <c r="E29" s="47"/>
      <c r="F29" s="48"/>
      <c r="G29" s="48"/>
      <c r="H29" s="48"/>
      <c r="I29" s="48"/>
      <c r="J29" s="48"/>
      <c r="K29" s="48"/>
      <c r="L29" s="48"/>
      <c r="M29" s="48"/>
      <c r="N29" s="93"/>
    </row>
    <row r="30" ht="18" customHeight="1" spans="1:14">
      <c r="A30" s="66"/>
      <c r="B30" s="39" t="s">
        <v>26</v>
      </c>
      <c r="C30" s="59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98"/>
    </row>
    <row r="31" ht="18" customHeight="1" spans="1:14">
      <c r="A31" s="66"/>
      <c r="B31" s="56" t="s">
        <v>27</v>
      </c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99"/>
    </row>
    <row r="32" ht="18" customHeight="1" spans="1:14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103"/>
    </row>
    <row r="33" ht="18" customHeight="1" spans="1:15">
      <c r="A33" s="74" t="s">
        <v>33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13" t="s">
        <v>34</v>
      </c>
    </row>
    <row r="34" ht="18" customHeight="1" spans="1:15">
      <c r="A34" s="75" t="s">
        <v>35</v>
      </c>
      <c r="B34" s="75" t="s">
        <v>36</v>
      </c>
      <c r="C34" s="75" t="s">
        <v>37</v>
      </c>
      <c r="D34" s="75" t="s">
        <v>38</v>
      </c>
      <c r="E34" s="75" t="s">
        <v>39</v>
      </c>
      <c r="F34" s="75" t="s">
        <v>40</v>
      </c>
      <c r="G34" s="76" t="s">
        <v>41</v>
      </c>
      <c r="H34" s="75" t="s">
        <v>42</v>
      </c>
      <c r="I34" s="75" t="s">
        <v>43</v>
      </c>
      <c r="J34" s="75" t="s">
        <v>44</v>
      </c>
      <c r="K34" s="75" t="s">
        <v>45</v>
      </c>
      <c r="L34" s="75" t="s">
        <v>46</v>
      </c>
      <c r="M34" s="76" t="s">
        <v>47</v>
      </c>
      <c r="N34" s="76" t="s">
        <v>48</v>
      </c>
      <c r="O34" s="104" t="s">
        <v>34</v>
      </c>
    </row>
    <row r="35" s="32" customFormat="1" ht="18" customHeight="1" spans="1:14">
      <c r="A35" s="77"/>
      <c r="B35" s="78"/>
      <c r="C35" s="79"/>
      <c r="D35" s="80"/>
      <c r="E35" s="81"/>
      <c r="F35" s="82"/>
      <c r="G35" s="83"/>
      <c r="H35" s="82"/>
      <c r="I35" s="83"/>
      <c r="J35" s="82"/>
      <c r="K35" s="105"/>
      <c r="L35" s="106"/>
      <c r="M35" s="80"/>
      <c r="N35" s="83"/>
    </row>
    <row r="36" ht="18" customHeight="1" spans="1:14">
      <c r="A36" s="83"/>
      <c r="B36" s="80"/>
      <c r="C36" s="80"/>
      <c r="D36" s="80"/>
      <c r="E36" s="81"/>
      <c r="F36" s="83"/>
      <c r="G36" s="83"/>
      <c r="H36" s="83"/>
      <c r="I36" s="83"/>
      <c r="J36" s="83"/>
      <c r="K36" s="83"/>
      <c r="L36" s="83"/>
      <c r="M36" s="80"/>
      <c r="N36" s="83"/>
    </row>
    <row r="37" ht="18" customHeight="1" spans="1:14">
      <c r="A37" s="83"/>
      <c r="B37" s="80"/>
      <c r="C37" s="80"/>
      <c r="D37" s="80"/>
      <c r="E37" s="81"/>
      <c r="F37" s="83"/>
      <c r="G37" s="83"/>
      <c r="H37" s="83"/>
      <c r="I37" s="83"/>
      <c r="J37" s="83"/>
      <c r="K37" s="83"/>
      <c r="L37" s="83"/>
      <c r="M37" s="80"/>
      <c r="N37" s="83"/>
    </row>
    <row r="38" ht="18" customHeight="1" spans="1:14">
      <c r="A38" s="83"/>
      <c r="B38" s="80"/>
      <c r="C38" s="80"/>
      <c r="D38" s="80"/>
      <c r="E38" s="81"/>
      <c r="F38" s="83"/>
      <c r="G38" s="83"/>
      <c r="H38" s="83"/>
      <c r="I38" s="83"/>
      <c r="J38" s="83"/>
      <c r="K38" s="83"/>
      <c r="L38" s="83"/>
      <c r="M38" s="80"/>
      <c r="N38" s="83"/>
    </row>
    <row r="39" ht="18" customHeight="1" spans="1:14">
      <c r="A39" s="83"/>
      <c r="B39" s="80"/>
      <c r="C39" s="80"/>
      <c r="D39" s="80"/>
      <c r="E39" s="81"/>
      <c r="F39" s="83"/>
      <c r="G39" s="83"/>
      <c r="H39" s="83"/>
      <c r="I39" s="83"/>
      <c r="J39" s="83"/>
      <c r="K39" s="83"/>
      <c r="L39" s="83"/>
      <c r="M39" s="80"/>
      <c r="N39" s="83"/>
    </row>
    <row r="40" ht="18" customHeight="1" spans="1:14">
      <c r="A40" s="83"/>
      <c r="B40" s="80"/>
      <c r="C40" s="80"/>
      <c r="D40" s="80"/>
      <c r="E40" s="81"/>
      <c r="F40" s="83"/>
      <c r="G40" s="83"/>
      <c r="H40" s="83"/>
      <c r="I40" s="83"/>
      <c r="J40" s="83"/>
      <c r="K40" s="83"/>
      <c r="L40" s="83"/>
      <c r="M40" s="80"/>
      <c r="N40" s="83"/>
    </row>
    <row r="41" ht="18" customHeight="1" spans="1:14">
      <c r="A41" s="83"/>
      <c r="B41" s="80"/>
      <c r="C41" s="80"/>
      <c r="D41" s="80"/>
      <c r="E41" s="81"/>
      <c r="F41" s="83"/>
      <c r="G41" s="83"/>
      <c r="H41" s="83"/>
      <c r="I41" s="83"/>
      <c r="J41" s="83"/>
      <c r="K41" s="83"/>
      <c r="L41" s="83"/>
      <c r="M41" s="80"/>
      <c r="N41" s="83"/>
    </row>
    <row r="42" ht="18" customHeight="1" spans="1:14">
      <c r="A42" s="83"/>
      <c r="B42" s="80"/>
      <c r="C42" s="80"/>
      <c r="D42" s="80"/>
      <c r="E42" s="81"/>
      <c r="F42" s="83"/>
      <c r="G42" s="83"/>
      <c r="H42" s="83"/>
      <c r="I42" s="83"/>
      <c r="J42" s="83"/>
      <c r="K42" s="83"/>
      <c r="L42" s="83"/>
      <c r="M42" s="80"/>
      <c r="N42" s="83"/>
    </row>
    <row r="43" ht="18" customHeight="1" spans="1:14">
      <c r="A43" s="83"/>
      <c r="B43" s="80"/>
      <c r="C43" s="80"/>
      <c r="D43" s="80"/>
      <c r="E43" s="81"/>
      <c r="F43" s="83"/>
      <c r="G43" s="83"/>
      <c r="H43" s="83"/>
      <c r="I43" s="83"/>
      <c r="J43" s="83"/>
      <c r="K43" s="83"/>
      <c r="L43" s="83"/>
      <c r="M43" s="80"/>
      <c r="N43" s="83"/>
    </row>
    <row r="44" ht="18" customHeight="1" spans="1:14">
      <c r="A44" s="83"/>
      <c r="B44" s="80"/>
      <c r="C44" s="80"/>
      <c r="D44" s="80"/>
      <c r="E44" s="81"/>
      <c r="F44" s="83"/>
      <c r="G44" s="83"/>
      <c r="H44" s="83"/>
      <c r="I44" s="83"/>
      <c r="J44" s="83"/>
      <c r="K44" s="83"/>
      <c r="L44" s="83"/>
      <c r="M44" s="80"/>
      <c r="N44" s="83"/>
    </row>
    <row r="45" ht="18" customHeight="1" spans="1:14">
      <c r="A45" s="83"/>
      <c r="B45" s="80"/>
      <c r="C45" s="80"/>
      <c r="D45" s="80"/>
      <c r="E45" s="81"/>
      <c r="F45" s="83"/>
      <c r="G45" s="83"/>
      <c r="H45" s="83"/>
      <c r="I45" s="83"/>
      <c r="J45" s="83"/>
      <c r="K45" s="83"/>
      <c r="L45" s="83"/>
      <c r="M45" s="80"/>
      <c r="N45" s="83"/>
    </row>
    <row r="46" ht="18" customHeight="1" spans="1:14">
      <c r="A46" s="83"/>
      <c r="B46" s="80"/>
      <c r="C46" s="80"/>
      <c r="D46" s="80"/>
      <c r="E46" s="81"/>
      <c r="F46" s="83"/>
      <c r="G46" s="83"/>
      <c r="H46" s="83"/>
      <c r="I46" s="83"/>
      <c r="J46" s="83"/>
      <c r="K46" s="83"/>
      <c r="L46" s="83"/>
      <c r="M46" s="80"/>
      <c r="N46" s="83"/>
    </row>
    <row r="47" ht="18" customHeight="1" spans="1:14">
      <c r="A47" s="83"/>
      <c r="B47" s="80"/>
      <c r="C47" s="80"/>
      <c r="D47" s="80"/>
      <c r="E47" s="81"/>
      <c r="F47" s="83"/>
      <c r="G47" s="83"/>
      <c r="H47" s="83"/>
      <c r="I47" s="83"/>
      <c r="J47" s="83"/>
      <c r="K47" s="83"/>
      <c r="L47" s="83"/>
      <c r="M47" s="80"/>
      <c r="N47" s="83"/>
    </row>
    <row r="48" ht="18" customHeight="1" spans="1:14">
      <c r="A48" s="83"/>
      <c r="B48" s="80"/>
      <c r="C48" s="80"/>
      <c r="D48" s="80"/>
      <c r="E48" s="81"/>
      <c r="F48" s="83"/>
      <c r="G48" s="83"/>
      <c r="H48" s="83"/>
      <c r="I48" s="83"/>
      <c r="J48" s="83"/>
      <c r="K48" s="83"/>
      <c r="L48" s="83"/>
      <c r="M48" s="80"/>
      <c r="N48" s="83"/>
    </row>
    <row r="49" ht="18" customHeight="1" spans="1:14">
      <c r="A49" s="83"/>
      <c r="B49" s="80"/>
      <c r="C49" s="80"/>
      <c r="D49" s="80"/>
      <c r="E49" s="81"/>
      <c r="F49" s="83"/>
      <c r="G49" s="83"/>
      <c r="H49" s="83"/>
      <c r="I49" s="83"/>
      <c r="J49" s="83"/>
      <c r="K49" s="83"/>
      <c r="L49" s="83"/>
      <c r="M49" s="80"/>
      <c r="N49" s="83"/>
    </row>
    <row r="50" ht="18" customHeight="1" spans="1:14">
      <c r="A50" s="83"/>
      <c r="B50" s="80"/>
      <c r="C50" s="80"/>
      <c r="D50" s="80"/>
      <c r="E50" s="81"/>
      <c r="F50" s="83"/>
      <c r="G50" s="83"/>
      <c r="H50" s="83"/>
      <c r="I50" s="83"/>
      <c r="J50" s="83"/>
      <c r="K50" s="83"/>
      <c r="L50" s="83"/>
      <c r="M50" s="80"/>
      <c r="N50" s="83"/>
    </row>
    <row r="51" ht="18" customHeight="1" spans="1:14">
      <c r="A51" s="83"/>
      <c r="B51" s="80"/>
      <c r="C51" s="80"/>
      <c r="D51" s="80"/>
      <c r="E51" s="81"/>
      <c r="F51" s="83"/>
      <c r="G51" s="83"/>
      <c r="H51" s="83"/>
      <c r="I51" s="83"/>
      <c r="J51" s="83"/>
      <c r="K51" s="83"/>
      <c r="L51" s="83"/>
      <c r="M51" s="80"/>
      <c r="N51" s="83"/>
    </row>
    <row r="52" ht="18" customHeight="1" spans="1:14">
      <c r="A52" s="83"/>
      <c r="B52" s="80"/>
      <c r="C52" s="80"/>
      <c r="D52" s="80"/>
      <c r="E52" s="81"/>
      <c r="F52" s="83"/>
      <c r="G52" s="83"/>
      <c r="H52" s="83"/>
      <c r="I52" s="83"/>
      <c r="J52" s="83"/>
      <c r="K52" s="83"/>
      <c r="L52" s="83"/>
      <c r="M52" s="80"/>
      <c r="N52" s="83"/>
    </row>
    <row r="53" ht="18" customHeight="1" spans="1:14">
      <c r="A53" s="83"/>
      <c r="B53" s="80"/>
      <c r="C53" s="80"/>
      <c r="D53" s="80"/>
      <c r="E53" s="81"/>
      <c r="F53" s="83"/>
      <c r="G53" s="83"/>
      <c r="H53" s="83"/>
      <c r="I53" s="83"/>
      <c r="J53" s="83"/>
      <c r="K53" s="83"/>
      <c r="L53" s="83"/>
      <c r="M53" s="80"/>
      <c r="N53" s="83"/>
    </row>
    <row r="54" ht="18" customHeight="1" spans="1:14">
      <c r="A54" s="83"/>
      <c r="B54" s="80"/>
      <c r="C54" s="80"/>
      <c r="D54" s="80"/>
      <c r="E54" s="81"/>
      <c r="F54" s="83"/>
      <c r="G54" s="83"/>
      <c r="H54" s="83"/>
      <c r="I54" s="83"/>
      <c r="J54" s="83"/>
      <c r="K54" s="83"/>
      <c r="L54" s="83"/>
      <c r="M54" s="80"/>
      <c r="N54" s="83"/>
    </row>
    <row r="55" ht="18" customHeight="1" spans="1:14">
      <c r="A55" s="83"/>
      <c r="B55" s="80"/>
      <c r="C55" s="80"/>
      <c r="D55" s="80"/>
      <c r="E55" s="81"/>
      <c r="F55" s="83"/>
      <c r="G55" s="83"/>
      <c r="H55" s="83"/>
      <c r="I55" s="83"/>
      <c r="J55" s="83"/>
      <c r="K55" s="83"/>
      <c r="L55" s="83"/>
      <c r="M55" s="80"/>
      <c r="N55" s="83"/>
    </row>
    <row r="56" ht="18" customHeight="1" spans="1:14">
      <c r="A56" s="83"/>
      <c r="B56" s="80"/>
      <c r="C56" s="80"/>
      <c r="D56" s="80"/>
      <c r="E56" s="81"/>
      <c r="F56" s="83"/>
      <c r="G56" s="83"/>
      <c r="H56" s="83"/>
      <c r="I56" s="83"/>
      <c r="J56" s="83"/>
      <c r="K56" s="83"/>
      <c r="L56" s="83"/>
      <c r="M56" s="80"/>
      <c r="N56" s="83"/>
    </row>
    <row r="57" ht="18" customHeight="1" spans="1:14">
      <c r="A57" s="83"/>
      <c r="B57" s="80"/>
      <c r="C57" s="80"/>
      <c r="D57" s="80"/>
      <c r="E57" s="81"/>
      <c r="F57" s="83"/>
      <c r="G57" s="83"/>
      <c r="H57" s="83"/>
      <c r="I57" s="83"/>
      <c r="J57" s="83"/>
      <c r="K57" s="83"/>
      <c r="L57" s="83"/>
      <c r="M57" s="80"/>
      <c r="N57" s="83"/>
    </row>
    <row r="58" ht="18" customHeight="1" spans="1:14">
      <c r="A58" s="83"/>
      <c r="B58" s="80"/>
      <c r="C58" s="80"/>
      <c r="D58" s="80"/>
      <c r="E58" s="81"/>
      <c r="F58" s="83"/>
      <c r="G58" s="83"/>
      <c r="H58" s="83"/>
      <c r="I58" s="83"/>
      <c r="J58" s="83"/>
      <c r="K58" s="83"/>
      <c r="L58" s="83"/>
      <c r="M58" s="80"/>
      <c r="N58" s="83"/>
    </row>
    <row r="59" ht="18" customHeight="1" spans="1:14">
      <c r="A59" s="83"/>
      <c r="B59" s="80"/>
      <c r="C59" s="80"/>
      <c r="D59" s="80"/>
      <c r="E59" s="81"/>
      <c r="F59" s="83"/>
      <c r="G59" s="83"/>
      <c r="H59" s="83"/>
      <c r="I59" s="83"/>
      <c r="J59" s="83"/>
      <c r="K59" s="83"/>
      <c r="L59" s="83"/>
      <c r="M59" s="80"/>
      <c r="N59" s="83"/>
    </row>
    <row r="60" ht="18" customHeight="1" spans="1:14">
      <c r="A60" s="83"/>
      <c r="B60" s="80"/>
      <c r="C60" s="80"/>
      <c r="D60" s="80"/>
      <c r="E60" s="81"/>
      <c r="F60" s="83"/>
      <c r="G60" s="83"/>
      <c r="H60" s="83"/>
      <c r="I60" s="83"/>
      <c r="J60" s="83"/>
      <c r="K60" s="83"/>
      <c r="L60" s="83"/>
      <c r="M60" s="80"/>
      <c r="N60" s="83"/>
    </row>
    <row r="61" ht="18" customHeight="1" spans="1:14">
      <c r="A61" s="83"/>
      <c r="B61" s="80"/>
      <c r="C61" s="80"/>
      <c r="D61" s="80"/>
      <c r="E61" s="81"/>
      <c r="F61" s="83"/>
      <c r="G61" s="83"/>
      <c r="H61" s="83"/>
      <c r="I61" s="83"/>
      <c r="J61" s="83"/>
      <c r="K61" s="83"/>
      <c r="L61" s="83"/>
      <c r="M61" s="80"/>
      <c r="N61" s="83"/>
    </row>
    <row r="62" ht="18" customHeight="1" spans="1:14">
      <c r="A62" s="83"/>
      <c r="B62" s="80"/>
      <c r="C62" s="80"/>
      <c r="D62" s="80"/>
      <c r="E62" s="81"/>
      <c r="F62" s="83"/>
      <c r="G62" s="83"/>
      <c r="H62" s="83"/>
      <c r="I62" s="83"/>
      <c r="J62" s="83"/>
      <c r="K62" s="83"/>
      <c r="L62" s="83"/>
      <c r="M62" s="80"/>
      <c r="N62" s="83"/>
    </row>
    <row r="63" ht="18" customHeight="1" spans="1:14">
      <c r="A63" s="83"/>
      <c r="B63" s="80"/>
      <c r="C63" s="80"/>
      <c r="D63" s="80"/>
      <c r="E63" s="81"/>
      <c r="F63" s="83"/>
      <c r="G63" s="83"/>
      <c r="H63" s="83"/>
      <c r="I63" s="83"/>
      <c r="J63" s="83"/>
      <c r="K63" s="83"/>
      <c r="L63" s="83"/>
      <c r="M63" s="80"/>
      <c r="N63" s="83"/>
    </row>
    <row r="64" ht="18" customHeight="1" spans="1:14">
      <c r="A64" s="83"/>
      <c r="B64" s="80"/>
      <c r="C64" s="80"/>
      <c r="D64" s="80"/>
      <c r="E64" s="81"/>
      <c r="F64" s="83"/>
      <c r="G64" s="83"/>
      <c r="H64" s="83"/>
      <c r="I64" s="83"/>
      <c r="J64" s="83"/>
      <c r="K64" s="83"/>
      <c r="L64" s="83"/>
      <c r="M64" s="80"/>
      <c r="N64" s="83"/>
    </row>
    <row r="65" ht="18" customHeight="1" spans="1:14">
      <c r="A65" s="83"/>
      <c r="B65" s="80"/>
      <c r="C65" s="80"/>
      <c r="D65" s="80"/>
      <c r="E65" s="81"/>
      <c r="F65" s="83"/>
      <c r="G65" s="83"/>
      <c r="H65" s="83"/>
      <c r="I65" s="83"/>
      <c r="J65" s="83"/>
      <c r="K65" s="83"/>
      <c r="L65" s="83"/>
      <c r="M65" s="80"/>
      <c r="N65" s="83"/>
    </row>
    <row r="66" ht="18" customHeight="1" spans="1:14">
      <c r="A66" s="83"/>
      <c r="B66" s="80"/>
      <c r="C66" s="80"/>
      <c r="D66" s="80"/>
      <c r="E66" s="81"/>
      <c r="F66" s="83"/>
      <c r="G66" s="83"/>
      <c r="H66" s="83"/>
      <c r="I66" s="83"/>
      <c r="J66" s="83"/>
      <c r="K66" s="83"/>
      <c r="L66" s="83"/>
      <c r="M66" s="80"/>
      <c r="N66" s="83"/>
    </row>
    <row r="67" ht="18" customHeight="1" spans="1:14">
      <c r="A67" s="83"/>
      <c r="B67" s="80"/>
      <c r="C67" s="80"/>
      <c r="D67" s="80"/>
      <c r="E67" s="81"/>
      <c r="F67" s="83"/>
      <c r="G67" s="83"/>
      <c r="H67" s="83"/>
      <c r="I67" s="83"/>
      <c r="J67" s="83"/>
      <c r="K67" s="83"/>
      <c r="L67" s="83"/>
      <c r="M67" s="80"/>
      <c r="N67" s="83"/>
    </row>
    <row r="68" ht="18" customHeight="1" spans="1:14">
      <c r="A68" s="83"/>
      <c r="B68" s="80"/>
      <c r="C68" s="80"/>
      <c r="D68" s="80"/>
      <c r="E68" s="81"/>
      <c r="F68" s="83"/>
      <c r="G68" s="83"/>
      <c r="H68" s="83"/>
      <c r="I68" s="83"/>
      <c r="J68" s="83"/>
      <c r="K68" s="83"/>
      <c r="L68" s="83"/>
      <c r="M68" s="80"/>
      <c r="N68" s="83"/>
    </row>
    <row r="69" ht="18" customHeight="1" spans="1:14">
      <c r="A69" s="83"/>
      <c r="B69" s="80"/>
      <c r="C69" s="80"/>
      <c r="D69" s="80"/>
      <c r="E69" s="81"/>
      <c r="F69" s="83"/>
      <c r="G69" s="83"/>
      <c r="H69" s="83"/>
      <c r="I69" s="83"/>
      <c r="J69" s="83"/>
      <c r="K69" s="83"/>
      <c r="L69" s="83"/>
      <c r="M69" s="80"/>
      <c r="N69" s="83"/>
    </row>
    <row r="70" ht="18" customHeight="1" spans="1:14">
      <c r="A70" s="83"/>
      <c r="B70" s="80"/>
      <c r="C70" s="80"/>
      <c r="D70" s="80"/>
      <c r="E70" s="81"/>
      <c r="F70" s="83"/>
      <c r="G70" s="83"/>
      <c r="H70" s="83"/>
      <c r="I70" s="83"/>
      <c r="J70" s="83"/>
      <c r="K70" s="83"/>
      <c r="L70" s="83"/>
      <c r="M70" s="80"/>
      <c r="N70" s="83"/>
    </row>
    <row r="71" ht="18" customHeight="1" spans="1:14">
      <c r="A71" s="83"/>
      <c r="B71" s="80"/>
      <c r="C71" s="80"/>
      <c r="D71" s="80"/>
      <c r="E71" s="81"/>
      <c r="F71" s="83"/>
      <c r="G71" s="83"/>
      <c r="H71" s="83"/>
      <c r="I71" s="83"/>
      <c r="J71" s="83"/>
      <c r="K71" s="83"/>
      <c r="L71" s="83"/>
      <c r="M71" s="80"/>
      <c r="N71" s="83"/>
    </row>
    <row r="72" ht="18" customHeight="1" spans="1:14">
      <c r="A72" s="83"/>
      <c r="B72" s="80"/>
      <c r="C72" s="80"/>
      <c r="D72" s="80"/>
      <c r="E72" s="81"/>
      <c r="F72" s="83"/>
      <c r="G72" s="83"/>
      <c r="H72" s="83"/>
      <c r="I72" s="83"/>
      <c r="J72" s="83"/>
      <c r="K72" s="83"/>
      <c r="L72" s="83"/>
      <c r="M72" s="80"/>
      <c r="N72" s="83"/>
    </row>
    <row r="73" ht="18" customHeight="1" spans="1:14">
      <c r="A73" s="83"/>
      <c r="B73" s="80"/>
      <c r="C73" s="80"/>
      <c r="D73" s="80"/>
      <c r="E73" s="81"/>
      <c r="F73" s="83"/>
      <c r="G73" s="83"/>
      <c r="H73" s="83"/>
      <c r="I73" s="83"/>
      <c r="J73" s="83"/>
      <c r="K73" s="83"/>
      <c r="L73" s="83"/>
      <c r="M73" s="80"/>
      <c r="N73" s="83"/>
    </row>
    <row r="74" ht="18" customHeight="1" spans="1:14">
      <c r="A74" s="83"/>
      <c r="B74" s="80"/>
      <c r="C74" s="80"/>
      <c r="D74" s="80"/>
      <c r="E74" s="81"/>
      <c r="F74" s="83"/>
      <c r="G74" s="83"/>
      <c r="H74" s="83"/>
      <c r="I74" s="83"/>
      <c r="J74" s="83"/>
      <c r="K74" s="83"/>
      <c r="L74" s="83"/>
      <c r="M74" s="80"/>
      <c r="N74" s="83"/>
    </row>
    <row r="75" ht="18" customHeight="1" spans="1:14">
      <c r="A75" s="83"/>
      <c r="B75" s="80"/>
      <c r="C75" s="80"/>
      <c r="D75" s="80"/>
      <c r="E75" s="81"/>
      <c r="F75" s="83"/>
      <c r="G75" s="83"/>
      <c r="H75" s="83"/>
      <c r="I75" s="83"/>
      <c r="J75" s="83"/>
      <c r="K75" s="83"/>
      <c r="L75" s="83"/>
      <c r="M75" s="80"/>
      <c r="N75" s="83"/>
    </row>
    <row r="76" ht="18" customHeight="1" spans="1:14">
      <c r="A76" s="83"/>
      <c r="B76" s="80"/>
      <c r="C76" s="80"/>
      <c r="D76" s="80"/>
      <c r="E76" s="81"/>
      <c r="F76" s="83"/>
      <c r="G76" s="83"/>
      <c r="H76" s="83"/>
      <c r="I76" s="83"/>
      <c r="J76" s="83"/>
      <c r="K76" s="83"/>
      <c r="L76" s="83"/>
      <c r="M76" s="80"/>
      <c r="N76" s="83"/>
    </row>
    <row r="77" ht="18" customHeight="1" spans="1:14">
      <c r="A77" s="83"/>
      <c r="B77" s="80"/>
      <c r="C77" s="80"/>
      <c r="D77" s="80"/>
      <c r="E77" s="81"/>
      <c r="F77" s="83"/>
      <c r="G77" s="83"/>
      <c r="H77" s="83"/>
      <c r="I77" s="83"/>
      <c r="J77" s="83"/>
      <c r="K77" s="83"/>
      <c r="L77" s="83"/>
      <c r="M77" s="80"/>
      <c r="N77" s="83"/>
    </row>
    <row r="78" ht="18" customHeight="1" spans="1:14">
      <c r="A78" s="83"/>
      <c r="B78" s="80"/>
      <c r="C78" s="80"/>
      <c r="D78" s="80"/>
      <c r="E78" s="81"/>
      <c r="F78" s="83"/>
      <c r="G78" s="83"/>
      <c r="H78" s="83"/>
      <c r="I78" s="83"/>
      <c r="J78" s="83"/>
      <c r="K78" s="83"/>
      <c r="L78" s="83"/>
      <c r="M78" s="80"/>
      <c r="N78" s="83"/>
    </row>
    <row r="79" ht="18" customHeight="1" spans="1:14">
      <c r="A79" s="83"/>
      <c r="B79" s="80"/>
      <c r="C79" s="80"/>
      <c r="D79" s="80"/>
      <c r="E79" s="81"/>
      <c r="F79" s="83"/>
      <c r="G79" s="83"/>
      <c r="H79" s="83"/>
      <c r="I79" s="83"/>
      <c r="J79" s="83"/>
      <c r="K79" s="83"/>
      <c r="L79" s="83"/>
      <c r="M79" s="80"/>
      <c r="N79" s="83"/>
    </row>
    <row r="80" ht="18" customHeight="1" spans="1:14">
      <c r="A80" s="83"/>
      <c r="B80" s="80"/>
      <c r="C80" s="80"/>
      <c r="D80" s="80"/>
      <c r="E80" s="81"/>
      <c r="F80" s="83"/>
      <c r="G80" s="83"/>
      <c r="H80" s="83"/>
      <c r="I80" s="83"/>
      <c r="J80" s="83"/>
      <c r="K80" s="83"/>
      <c r="L80" s="83"/>
      <c r="M80" s="80"/>
      <c r="N80" s="83"/>
    </row>
    <row r="81" ht="18" customHeight="1" spans="1:14">
      <c r="A81" s="83"/>
      <c r="B81" s="80"/>
      <c r="C81" s="80"/>
      <c r="D81" s="80"/>
      <c r="E81" s="81"/>
      <c r="F81" s="83"/>
      <c r="G81" s="83"/>
      <c r="H81" s="83"/>
      <c r="I81" s="83"/>
      <c r="J81" s="83"/>
      <c r="K81" s="83"/>
      <c r="L81" s="83"/>
      <c r="M81" s="80"/>
      <c r="N81" s="83"/>
    </row>
    <row r="82" ht="18" customHeight="1" spans="1:14">
      <c r="A82" s="83"/>
      <c r="B82" s="80"/>
      <c r="C82" s="80"/>
      <c r="D82" s="80"/>
      <c r="E82" s="81"/>
      <c r="F82" s="83"/>
      <c r="G82" s="83"/>
      <c r="H82" s="83"/>
      <c r="I82" s="83"/>
      <c r="J82" s="83"/>
      <c r="K82" s="83"/>
      <c r="L82" s="83"/>
      <c r="M82" s="80"/>
      <c r="N82" s="83"/>
    </row>
    <row r="83" ht="18" customHeight="1" spans="1:14">
      <c r="A83" s="83"/>
      <c r="B83" s="80"/>
      <c r="C83" s="80"/>
      <c r="D83" s="80"/>
      <c r="E83" s="81"/>
      <c r="F83" s="83"/>
      <c r="G83" s="83"/>
      <c r="H83" s="83"/>
      <c r="I83" s="83"/>
      <c r="J83" s="83"/>
      <c r="K83" s="83"/>
      <c r="L83" s="83"/>
      <c r="M83" s="80"/>
      <c r="N83" s="83"/>
    </row>
    <row r="84" ht="18" customHeight="1" spans="1:14">
      <c r="A84" s="83"/>
      <c r="B84" s="80"/>
      <c r="C84" s="80"/>
      <c r="D84" s="80"/>
      <c r="E84" s="81"/>
      <c r="F84" s="83"/>
      <c r="G84" s="83"/>
      <c r="H84" s="83"/>
      <c r="I84" s="83"/>
      <c r="J84" s="83"/>
      <c r="K84" s="83"/>
      <c r="L84" s="83"/>
      <c r="M84" s="80"/>
      <c r="N84" s="83"/>
    </row>
    <row r="85" ht="18" customHeight="1" spans="1:14">
      <c r="A85" s="83"/>
      <c r="B85" s="80"/>
      <c r="C85" s="80"/>
      <c r="D85" s="80"/>
      <c r="E85" s="81"/>
      <c r="F85" s="83"/>
      <c r="G85" s="83"/>
      <c r="H85" s="83"/>
      <c r="I85" s="83"/>
      <c r="J85" s="83"/>
      <c r="K85" s="83"/>
      <c r="L85" s="83"/>
      <c r="M85" s="80"/>
      <c r="N85" s="83"/>
    </row>
    <row r="86" ht="18" customHeight="1" spans="1:14">
      <c r="A86" s="83"/>
      <c r="B86" s="80"/>
      <c r="C86" s="80"/>
      <c r="D86" s="80"/>
      <c r="E86" s="81"/>
      <c r="F86" s="83"/>
      <c r="G86" s="83"/>
      <c r="H86" s="83"/>
      <c r="I86" s="83"/>
      <c r="J86" s="83"/>
      <c r="K86" s="83"/>
      <c r="L86" s="83"/>
      <c r="M86" s="80"/>
      <c r="N86" s="83"/>
    </row>
    <row r="87" ht="18" customHeight="1" spans="1:14">
      <c r="A87" s="83"/>
      <c r="B87" s="80"/>
      <c r="C87" s="80"/>
      <c r="D87" s="80"/>
      <c r="E87" s="81"/>
      <c r="F87" s="83"/>
      <c r="G87" s="83"/>
      <c r="H87" s="83"/>
      <c r="I87" s="83"/>
      <c r="J87" s="83"/>
      <c r="K87" s="83"/>
      <c r="L87" s="83"/>
      <c r="M87" s="80"/>
      <c r="N87" s="83"/>
    </row>
    <row r="88" ht="18" customHeight="1" spans="1:14">
      <c r="A88" s="83"/>
      <c r="B88" s="80"/>
      <c r="C88" s="80"/>
      <c r="D88" s="80"/>
      <c r="E88" s="81"/>
      <c r="F88" s="83"/>
      <c r="G88" s="83"/>
      <c r="H88" s="83"/>
      <c r="I88" s="83"/>
      <c r="J88" s="83"/>
      <c r="K88" s="83"/>
      <c r="L88" s="83"/>
      <c r="M88" s="80"/>
      <c r="N88" s="83"/>
    </row>
    <row r="89" ht="18" customHeight="1" spans="1:14">
      <c r="A89" s="83"/>
      <c r="B89" s="80"/>
      <c r="C89" s="80"/>
      <c r="D89" s="80"/>
      <c r="E89" s="81"/>
      <c r="F89" s="83"/>
      <c r="G89" s="83"/>
      <c r="H89" s="83"/>
      <c r="I89" s="83"/>
      <c r="J89" s="83"/>
      <c r="K89" s="83"/>
      <c r="L89" s="83"/>
      <c r="M89" s="80"/>
      <c r="N89" s="83"/>
    </row>
    <row r="90" ht="18" customHeight="1" spans="1:14">
      <c r="A90" s="83"/>
      <c r="B90" s="80"/>
      <c r="C90" s="80"/>
      <c r="D90" s="80"/>
      <c r="E90" s="81"/>
      <c r="F90" s="83"/>
      <c r="G90" s="83"/>
      <c r="H90" s="83"/>
      <c r="I90" s="83"/>
      <c r="J90" s="83"/>
      <c r="K90" s="83"/>
      <c r="L90" s="83"/>
      <c r="M90" s="80"/>
      <c r="N90" s="83"/>
    </row>
    <row r="91" ht="18" customHeight="1" spans="1:14">
      <c r="A91" s="83"/>
      <c r="B91" s="80"/>
      <c r="C91" s="80"/>
      <c r="D91" s="80"/>
      <c r="E91" s="81"/>
      <c r="F91" s="83"/>
      <c r="G91" s="83"/>
      <c r="H91" s="83"/>
      <c r="I91" s="83"/>
      <c r="J91" s="83"/>
      <c r="K91" s="83"/>
      <c r="L91" s="83"/>
      <c r="M91" s="80"/>
      <c r="N91" s="83"/>
    </row>
    <row r="92" ht="18" customHeight="1" spans="1:14">
      <c r="A92" s="83"/>
      <c r="B92" s="80"/>
      <c r="C92" s="80"/>
      <c r="D92" s="80"/>
      <c r="E92" s="81"/>
      <c r="F92" s="83"/>
      <c r="G92" s="83"/>
      <c r="H92" s="83"/>
      <c r="I92" s="83"/>
      <c r="J92" s="83"/>
      <c r="K92" s="83"/>
      <c r="L92" s="83"/>
      <c r="M92" s="80"/>
      <c r="N92" s="83"/>
    </row>
    <row r="93" ht="18" customHeight="1" spans="1:14">
      <c r="A93" s="83"/>
      <c r="B93" s="80"/>
      <c r="C93" s="80"/>
      <c r="D93" s="80"/>
      <c r="E93" s="81"/>
      <c r="F93" s="83"/>
      <c r="G93" s="83"/>
      <c r="H93" s="83"/>
      <c r="I93" s="83"/>
      <c r="J93" s="83"/>
      <c r="K93" s="83"/>
      <c r="L93" s="83"/>
      <c r="M93" s="80"/>
      <c r="N93" s="83"/>
    </row>
    <row r="94" ht="18" customHeight="1" spans="1:14">
      <c r="A94" s="83"/>
      <c r="B94" s="80"/>
      <c r="C94" s="80"/>
      <c r="D94" s="80"/>
      <c r="E94" s="81"/>
      <c r="F94" s="83"/>
      <c r="G94" s="83"/>
      <c r="H94" s="83"/>
      <c r="I94" s="83"/>
      <c r="J94" s="83"/>
      <c r="K94" s="83"/>
      <c r="L94" s="83"/>
      <c r="M94" s="80"/>
      <c r="N94" s="83"/>
    </row>
    <row r="95" ht="18" customHeight="1" spans="1:14">
      <c r="A95" s="83"/>
      <c r="B95" s="80"/>
      <c r="C95" s="80"/>
      <c r="D95" s="80"/>
      <c r="E95" s="81"/>
      <c r="F95" s="83"/>
      <c r="G95" s="83"/>
      <c r="H95" s="83"/>
      <c r="I95" s="83"/>
      <c r="J95" s="83"/>
      <c r="K95" s="83"/>
      <c r="L95" s="83"/>
      <c r="M95" s="80"/>
      <c r="N95" s="83"/>
    </row>
    <row r="96" ht="18" customHeight="1" spans="1:14">
      <c r="A96" s="83"/>
      <c r="B96" s="80"/>
      <c r="C96" s="80"/>
      <c r="D96" s="80"/>
      <c r="E96" s="81"/>
      <c r="F96" s="83"/>
      <c r="G96" s="83"/>
      <c r="H96" s="83"/>
      <c r="I96" s="83"/>
      <c r="J96" s="83"/>
      <c r="K96" s="83"/>
      <c r="L96" s="83"/>
      <c r="M96" s="80"/>
      <c r="N96" s="83"/>
    </row>
    <row r="97" ht="18" customHeight="1" spans="1:14">
      <c r="A97" s="83"/>
      <c r="B97" s="80"/>
      <c r="C97" s="80"/>
      <c r="D97" s="80"/>
      <c r="E97" s="81"/>
      <c r="F97" s="83"/>
      <c r="G97" s="83"/>
      <c r="H97" s="83"/>
      <c r="I97" s="83"/>
      <c r="J97" s="83"/>
      <c r="K97" s="83"/>
      <c r="L97" s="83"/>
      <c r="M97" s="80"/>
      <c r="N97" s="83"/>
    </row>
    <row r="98" ht="18" customHeight="1" spans="1:14">
      <c r="A98" s="83"/>
      <c r="B98" s="80"/>
      <c r="C98" s="80"/>
      <c r="D98" s="80"/>
      <c r="E98" s="81"/>
      <c r="F98" s="83"/>
      <c r="G98" s="83"/>
      <c r="H98" s="83"/>
      <c r="I98" s="83"/>
      <c r="J98" s="83"/>
      <c r="K98" s="83"/>
      <c r="L98" s="83"/>
      <c r="M98" s="80"/>
      <c r="N98" s="83"/>
    </row>
    <row r="99" ht="18" customHeight="1" spans="1:14">
      <c r="A99" s="83"/>
      <c r="B99" s="80"/>
      <c r="C99" s="80"/>
      <c r="D99" s="80"/>
      <c r="E99" s="81"/>
      <c r="F99" s="83"/>
      <c r="G99" s="83"/>
      <c r="H99" s="83"/>
      <c r="I99" s="83"/>
      <c r="J99" s="83"/>
      <c r="K99" s="83"/>
      <c r="L99" s="83"/>
      <c r="M99" s="80"/>
      <c r="N99" s="83"/>
    </row>
    <row r="100" ht="18" customHeight="1" spans="1:14">
      <c r="A100" s="83"/>
      <c r="B100" s="80"/>
      <c r="C100" s="80"/>
      <c r="D100" s="80"/>
      <c r="E100" s="81"/>
      <c r="F100" s="83"/>
      <c r="G100" s="83"/>
      <c r="H100" s="83"/>
      <c r="I100" s="83"/>
      <c r="J100" s="83"/>
      <c r="K100" s="83"/>
      <c r="L100" s="83"/>
      <c r="M100" s="80"/>
      <c r="N100" s="83"/>
    </row>
    <row r="101" ht="18" customHeight="1" spans="1:14">
      <c r="A101" s="83"/>
      <c r="B101" s="80"/>
      <c r="C101" s="80"/>
      <c r="D101" s="80"/>
      <c r="E101" s="81"/>
      <c r="F101" s="83"/>
      <c r="G101" s="83"/>
      <c r="H101" s="83"/>
      <c r="I101" s="83"/>
      <c r="J101" s="83"/>
      <c r="K101" s="83"/>
      <c r="L101" s="83"/>
      <c r="M101" s="80"/>
      <c r="N101" s="83"/>
    </row>
    <row r="102" ht="18" customHeight="1" spans="1:14">
      <c r="A102" s="83"/>
      <c r="B102" s="80"/>
      <c r="C102" s="80"/>
      <c r="D102" s="80"/>
      <c r="E102" s="81"/>
      <c r="F102" s="83"/>
      <c r="G102" s="83"/>
      <c r="H102" s="83"/>
      <c r="I102" s="83"/>
      <c r="J102" s="83"/>
      <c r="K102" s="83"/>
      <c r="L102" s="83"/>
      <c r="M102" s="80"/>
      <c r="N102" s="83"/>
    </row>
    <row r="103" ht="18" customHeight="1" spans="1:14">
      <c r="A103" s="83"/>
      <c r="B103" s="80"/>
      <c r="C103" s="80"/>
      <c r="D103" s="80"/>
      <c r="E103" s="81"/>
      <c r="F103" s="83"/>
      <c r="G103" s="83"/>
      <c r="H103" s="83"/>
      <c r="I103" s="83"/>
      <c r="J103" s="83"/>
      <c r="K103" s="83"/>
      <c r="L103" s="83"/>
      <c r="M103" s="80"/>
      <c r="N103" s="83"/>
    </row>
    <row r="104" ht="18" customHeight="1" spans="1:14">
      <c r="A104" s="83"/>
      <c r="B104" s="80"/>
      <c r="C104" s="80"/>
      <c r="D104" s="80"/>
      <c r="E104" s="81"/>
      <c r="F104" s="83"/>
      <c r="G104" s="83"/>
      <c r="H104" s="83"/>
      <c r="I104" s="83"/>
      <c r="J104" s="83"/>
      <c r="K104" s="83"/>
      <c r="L104" s="83"/>
      <c r="M104" s="80"/>
      <c r="N104" s="83"/>
    </row>
    <row r="105" ht="18" customHeight="1" spans="1:14">
      <c r="A105" s="83"/>
      <c r="B105" s="80"/>
      <c r="C105" s="80"/>
      <c r="D105" s="80"/>
      <c r="E105" s="81"/>
      <c r="F105" s="83"/>
      <c r="G105" s="83"/>
      <c r="H105" s="83"/>
      <c r="I105" s="83"/>
      <c r="J105" s="83"/>
      <c r="K105" s="83"/>
      <c r="L105" s="83"/>
      <c r="M105" s="80"/>
      <c r="N105" s="83"/>
    </row>
    <row r="106" ht="18" customHeight="1" spans="1:14">
      <c r="A106" s="83"/>
      <c r="B106" s="80"/>
      <c r="C106" s="80"/>
      <c r="D106" s="80"/>
      <c r="E106" s="81"/>
      <c r="F106" s="83"/>
      <c r="G106" s="83"/>
      <c r="H106" s="83"/>
      <c r="I106" s="83"/>
      <c r="J106" s="83"/>
      <c r="K106" s="83"/>
      <c r="L106" s="83"/>
      <c r="M106" s="80"/>
      <c r="N106" s="83"/>
    </row>
    <row r="107" ht="18" customHeight="1" spans="1:14">
      <c r="A107" s="83"/>
      <c r="B107" s="80"/>
      <c r="C107" s="80"/>
      <c r="D107" s="80"/>
      <c r="E107" s="81"/>
      <c r="F107" s="83"/>
      <c r="G107" s="83"/>
      <c r="H107" s="83"/>
      <c r="I107" s="83"/>
      <c r="J107" s="83"/>
      <c r="K107" s="83"/>
      <c r="L107" s="83"/>
      <c r="M107" s="80"/>
      <c r="N107" s="83"/>
    </row>
    <row r="108" ht="18" customHeight="1" spans="1:14">
      <c r="A108" s="83"/>
      <c r="B108" s="80"/>
      <c r="C108" s="80"/>
      <c r="D108" s="80"/>
      <c r="E108" s="81"/>
      <c r="F108" s="83"/>
      <c r="G108" s="83"/>
      <c r="H108" s="83"/>
      <c r="I108" s="83"/>
      <c r="J108" s="83"/>
      <c r="K108" s="83"/>
      <c r="L108" s="83"/>
      <c r="M108" s="80"/>
      <c r="N108" s="83"/>
    </row>
    <row r="109" ht="18" customHeight="1" spans="1:14">
      <c r="A109" s="83"/>
      <c r="B109" s="80"/>
      <c r="C109" s="80"/>
      <c r="D109" s="80"/>
      <c r="E109" s="81"/>
      <c r="F109" s="83"/>
      <c r="G109" s="83"/>
      <c r="H109" s="83"/>
      <c r="I109" s="83"/>
      <c r="J109" s="83"/>
      <c r="K109" s="83"/>
      <c r="L109" s="83"/>
      <c r="M109" s="80"/>
      <c r="N109" s="83"/>
    </row>
    <row r="110" ht="18" customHeight="1" spans="1:14">
      <c r="A110" s="83"/>
      <c r="B110" s="80"/>
      <c r="C110" s="80"/>
      <c r="D110" s="80"/>
      <c r="E110" s="81"/>
      <c r="F110" s="83"/>
      <c r="G110" s="83"/>
      <c r="H110" s="83"/>
      <c r="I110" s="83"/>
      <c r="J110" s="83"/>
      <c r="K110" s="83"/>
      <c r="L110" s="83"/>
      <c r="M110" s="80"/>
      <c r="N110" s="83"/>
    </row>
    <row r="111" ht="18" customHeight="1" spans="1:14">
      <c r="A111" s="83"/>
      <c r="B111" s="80"/>
      <c r="C111" s="80"/>
      <c r="D111" s="80"/>
      <c r="E111" s="81"/>
      <c r="F111" s="83"/>
      <c r="G111" s="83"/>
      <c r="H111" s="83"/>
      <c r="I111" s="83"/>
      <c r="J111" s="83"/>
      <c r="K111" s="83"/>
      <c r="L111" s="83"/>
      <c r="M111" s="80"/>
      <c r="N111" s="83"/>
    </row>
    <row r="112" ht="18" customHeight="1" spans="1:14">
      <c r="A112" s="83"/>
      <c r="B112" s="80"/>
      <c r="C112" s="80"/>
      <c r="D112" s="80"/>
      <c r="E112" s="81"/>
      <c r="F112" s="83"/>
      <c r="G112" s="83"/>
      <c r="H112" s="83"/>
      <c r="I112" s="83"/>
      <c r="J112" s="83"/>
      <c r="K112" s="83"/>
      <c r="L112" s="83"/>
      <c r="M112" s="80"/>
      <c r="N112" s="83"/>
    </row>
    <row r="113" ht="18" customHeight="1" spans="1:14">
      <c r="A113" s="83"/>
      <c r="B113" s="80"/>
      <c r="C113" s="80"/>
      <c r="D113" s="80"/>
      <c r="E113" s="81"/>
      <c r="F113" s="83"/>
      <c r="G113" s="83"/>
      <c r="H113" s="83"/>
      <c r="I113" s="83"/>
      <c r="J113" s="83"/>
      <c r="K113" s="83"/>
      <c r="L113" s="83"/>
      <c r="M113" s="80"/>
      <c r="N113" s="83"/>
    </row>
    <row r="114" ht="18" customHeight="1" spans="1:14">
      <c r="A114" s="83"/>
      <c r="B114" s="80"/>
      <c r="C114" s="80"/>
      <c r="D114" s="80"/>
      <c r="E114" s="81"/>
      <c r="F114" s="83"/>
      <c r="G114" s="83"/>
      <c r="H114" s="83"/>
      <c r="I114" s="83"/>
      <c r="J114" s="83"/>
      <c r="K114" s="83"/>
      <c r="L114" s="83"/>
      <c r="M114" s="80"/>
      <c r="N114" s="83"/>
    </row>
    <row r="115" ht="18" customHeight="1" spans="1:14">
      <c r="A115" s="83"/>
      <c r="B115" s="80"/>
      <c r="C115" s="80"/>
      <c r="D115" s="80"/>
      <c r="E115" s="81"/>
      <c r="F115" s="83"/>
      <c r="G115" s="83"/>
      <c r="H115" s="83"/>
      <c r="I115" s="83"/>
      <c r="J115" s="83"/>
      <c r="K115" s="83"/>
      <c r="L115" s="83"/>
      <c r="M115" s="80"/>
      <c r="N115" s="83"/>
    </row>
    <row r="116" ht="18" customHeight="1" spans="1:14">
      <c r="A116" s="83"/>
      <c r="B116" s="80"/>
      <c r="C116" s="80"/>
      <c r="D116" s="80"/>
      <c r="E116" s="81"/>
      <c r="F116" s="83"/>
      <c r="G116" s="83"/>
      <c r="H116" s="83"/>
      <c r="I116" s="83"/>
      <c r="J116" s="83"/>
      <c r="K116" s="83"/>
      <c r="L116" s="83"/>
      <c r="M116" s="80"/>
      <c r="N116" s="83"/>
    </row>
    <row r="117" ht="18" customHeight="1" spans="1:14">
      <c r="A117" s="83"/>
      <c r="B117" s="80"/>
      <c r="C117" s="80"/>
      <c r="D117" s="80"/>
      <c r="E117" s="81"/>
      <c r="F117" s="83"/>
      <c r="G117" s="83"/>
      <c r="H117" s="83"/>
      <c r="I117" s="83"/>
      <c r="J117" s="83"/>
      <c r="K117" s="83"/>
      <c r="L117" s="83"/>
      <c r="M117" s="80"/>
      <c r="N117" s="83"/>
    </row>
    <row r="118" ht="18" customHeight="1" spans="1:14">
      <c r="A118" s="83"/>
      <c r="B118" s="80"/>
      <c r="C118" s="80"/>
      <c r="D118" s="80"/>
      <c r="E118" s="81"/>
      <c r="F118" s="83"/>
      <c r="G118" s="83"/>
      <c r="H118" s="83"/>
      <c r="I118" s="83"/>
      <c r="J118" s="83"/>
      <c r="K118" s="83"/>
      <c r="L118" s="83"/>
      <c r="M118" s="80"/>
      <c r="N118" s="83"/>
    </row>
    <row r="119" ht="18" customHeight="1" spans="1:14">
      <c r="A119" s="83"/>
      <c r="B119" s="80"/>
      <c r="C119" s="80"/>
      <c r="D119" s="80"/>
      <c r="E119" s="81"/>
      <c r="F119" s="83"/>
      <c r="G119" s="83"/>
      <c r="H119" s="83"/>
      <c r="I119" s="83"/>
      <c r="J119" s="83"/>
      <c r="K119" s="83"/>
      <c r="L119" s="83"/>
      <c r="M119" s="80"/>
      <c r="N119" s="83"/>
    </row>
    <row r="120" ht="18" customHeight="1" spans="1:14">
      <c r="A120" s="83"/>
      <c r="B120" s="80"/>
      <c r="C120" s="80"/>
      <c r="D120" s="80"/>
      <c r="E120" s="81"/>
      <c r="F120" s="83"/>
      <c r="G120" s="83"/>
      <c r="H120" s="83"/>
      <c r="I120" s="83"/>
      <c r="J120" s="83"/>
      <c r="K120" s="83"/>
      <c r="L120" s="83"/>
      <c r="M120" s="80"/>
      <c r="N120" s="83"/>
    </row>
    <row r="121" ht="18" customHeight="1" spans="1:14">
      <c r="A121" s="83"/>
      <c r="B121" s="80"/>
      <c r="C121" s="80"/>
      <c r="D121" s="80"/>
      <c r="E121" s="81"/>
      <c r="F121" s="83"/>
      <c r="G121" s="83"/>
      <c r="H121" s="83"/>
      <c r="I121" s="83"/>
      <c r="J121" s="83"/>
      <c r="K121" s="83"/>
      <c r="L121" s="83"/>
      <c r="M121" s="80"/>
      <c r="N121" s="83"/>
    </row>
    <row r="122" ht="18" customHeight="1" spans="1:14">
      <c r="A122" s="83"/>
      <c r="B122" s="80"/>
      <c r="C122" s="80"/>
      <c r="D122" s="80"/>
      <c r="E122" s="81"/>
      <c r="F122" s="83"/>
      <c r="G122" s="83"/>
      <c r="H122" s="83"/>
      <c r="I122" s="83"/>
      <c r="J122" s="83"/>
      <c r="K122" s="83"/>
      <c r="L122" s="83"/>
      <c r="M122" s="80"/>
      <c r="N122" s="83"/>
    </row>
    <row r="123" ht="18" customHeight="1" spans="1:14">
      <c r="A123" s="83"/>
      <c r="B123" s="80"/>
      <c r="C123" s="80"/>
      <c r="D123" s="80"/>
      <c r="E123" s="81"/>
      <c r="F123" s="83"/>
      <c r="G123" s="83"/>
      <c r="H123" s="83"/>
      <c r="I123" s="83"/>
      <c r="J123" s="83"/>
      <c r="K123" s="83"/>
      <c r="L123" s="83"/>
      <c r="M123" s="80"/>
      <c r="N123" s="83"/>
    </row>
    <row r="124" ht="18" customHeight="1" spans="1:14">
      <c r="A124" s="83"/>
      <c r="B124" s="80"/>
      <c r="C124" s="80"/>
      <c r="D124" s="80"/>
      <c r="E124" s="81"/>
      <c r="F124" s="83"/>
      <c r="G124" s="83"/>
      <c r="H124" s="83"/>
      <c r="I124" s="83"/>
      <c r="J124" s="83"/>
      <c r="K124" s="83"/>
      <c r="L124" s="83"/>
      <c r="M124" s="80"/>
      <c r="N124" s="83"/>
    </row>
    <row r="125" ht="18" customHeight="1" spans="1:14">
      <c r="A125" s="83"/>
      <c r="B125" s="80"/>
      <c r="C125" s="80"/>
      <c r="D125" s="80"/>
      <c r="E125" s="81"/>
      <c r="F125" s="83"/>
      <c r="G125" s="83"/>
      <c r="H125" s="83"/>
      <c r="I125" s="83"/>
      <c r="J125" s="83"/>
      <c r="K125" s="83"/>
      <c r="L125" s="83"/>
      <c r="M125" s="80"/>
      <c r="N125" s="83"/>
    </row>
    <row r="126" ht="18" customHeight="1" spans="1:14">
      <c r="A126" s="83"/>
      <c r="B126" s="80"/>
      <c r="C126" s="80"/>
      <c r="D126" s="80"/>
      <c r="E126" s="81"/>
      <c r="F126" s="83"/>
      <c r="G126" s="83"/>
      <c r="H126" s="83"/>
      <c r="I126" s="83"/>
      <c r="J126" s="83"/>
      <c r="K126" s="83"/>
      <c r="L126" s="83"/>
      <c r="M126" s="80"/>
      <c r="N126" s="83"/>
    </row>
    <row r="127" ht="18" customHeight="1" spans="1:14">
      <c r="A127" s="83"/>
      <c r="B127" s="80"/>
      <c r="C127" s="80"/>
      <c r="D127" s="80"/>
      <c r="E127" s="81"/>
      <c r="F127" s="83"/>
      <c r="G127" s="83"/>
      <c r="H127" s="83"/>
      <c r="I127" s="83"/>
      <c r="J127" s="83"/>
      <c r="K127" s="83"/>
      <c r="L127" s="83"/>
      <c r="M127" s="80"/>
      <c r="N127" s="83"/>
    </row>
    <row r="128" ht="18" customHeight="1" spans="1:14">
      <c r="A128" s="83"/>
      <c r="B128" s="80"/>
      <c r="C128" s="80"/>
      <c r="D128" s="80"/>
      <c r="E128" s="81"/>
      <c r="F128" s="83"/>
      <c r="G128" s="83"/>
      <c r="H128" s="83"/>
      <c r="I128" s="83"/>
      <c r="J128" s="83"/>
      <c r="K128" s="83"/>
      <c r="L128" s="83"/>
      <c r="M128" s="80"/>
      <c r="N128" s="83"/>
    </row>
    <row r="129" ht="18" customHeight="1" spans="1:14">
      <c r="A129" s="83"/>
      <c r="B129" s="80"/>
      <c r="C129" s="80"/>
      <c r="D129" s="80"/>
      <c r="E129" s="81"/>
      <c r="F129" s="83"/>
      <c r="G129" s="83"/>
      <c r="H129" s="83"/>
      <c r="I129" s="83"/>
      <c r="J129" s="83"/>
      <c r="K129" s="83"/>
      <c r="L129" s="83"/>
      <c r="M129" s="80"/>
      <c r="N129" s="83"/>
    </row>
    <row r="130" ht="18" customHeight="1" spans="1:14">
      <c r="A130" s="83"/>
      <c r="B130" s="80"/>
      <c r="C130" s="80"/>
      <c r="D130" s="80"/>
      <c r="E130" s="81"/>
      <c r="F130" s="83"/>
      <c r="G130" s="83"/>
      <c r="H130" s="83"/>
      <c r="I130" s="83"/>
      <c r="J130" s="83"/>
      <c r="K130" s="83"/>
      <c r="L130" s="83"/>
      <c r="M130" s="80"/>
      <c r="N130" s="83"/>
    </row>
    <row r="131" ht="18" customHeight="1" spans="1:14">
      <c r="A131" s="83"/>
      <c r="B131" s="80"/>
      <c r="C131" s="80"/>
      <c r="D131" s="80"/>
      <c r="E131" s="81"/>
      <c r="F131" s="83"/>
      <c r="G131" s="83"/>
      <c r="H131" s="83"/>
      <c r="I131" s="83"/>
      <c r="J131" s="83"/>
      <c r="K131" s="83"/>
      <c r="L131" s="83"/>
      <c r="M131" s="80"/>
      <c r="N131" s="83"/>
    </row>
    <row r="132" ht="18" customHeight="1" spans="1:14">
      <c r="A132" s="83"/>
      <c r="B132" s="80"/>
      <c r="C132" s="80"/>
      <c r="D132" s="80"/>
      <c r="E132" s="81"/>
      <c r="F132" s="83"/>
      <c r="G132" s="83"/>
      <c r="H132" s="83"/>
      <c r="I132" s="83"/>
      <c r="J132" s="83"/>
      <c r="K132" s="83"/>
      <c r="L132" s="83"/>
      <c r="M132" s="80"/>
      <c r="N132" s="83"/>
    </row>
    <row r="133" ht="18" customHeight="1" spans="1:14">
      <c r="A133" s="83"/>
      <c r="B133" s="80"/>
      <c r="C133" s="80"/>
      <c r="D133" s="80"/>
      <c r="E133" s="81"/>
      <c r="F133" s="83"/>
      <c r="G133" s="83"/>
      <c r="H133" s="83"/>
      <c r="I133" s="83"/>
      <c r="J133" s="83"/>
      <c r="K133" s="83"/>
      <c r="L133" s="83"/>
      <c r="M133" s="80"/>
      <c r="N133" s="83"/>
    </row>
    <row r="134" ht="18" customHeight="1" spans="1:14">
      <c r="A134" s="83"/>
      <c r="B134" s="80"/>
      <c r="C134" s="80"/>
      <c r="D134" s="80"/>
      <c r="E134" s="81"/>
      <c r="F134" s="83"/>
      <c r="G134" s="83"/>
      <c r="H134" s="83"/>
      <c r="I134" s="83"/>
      <c r="J134" s="83"/>
      <c r="K134" s="83"/>
      <c r="L134" s="83"/>
      <c r="M134" s="80"/>
      <c r="N134" s="83"/>
    </row>
    <row r="135" ht="18" customHeight="1" spans="1:14">
      <c r="A135" s="83"/>
      <c r="B135" s="80"/>
      <c r="C135" s="80"/>
      <c r="D135" s="80"/>
      <c r="E135" s="81"/>
      <c r="F135" s="83"/>
      <c r="G135" s="83"/>
      <c r="H135" s="83"/>
      <c r="I135" s="83"/>
      <c r="J135" s="83"/>
      <c r="K135" s="83"/>
      <c r="L135" s="83"/>
      <c r="M135" s="80"/>
      <c r="N135" s="83"/>
    </row>
    <row r="136" ht="18" customHeight="1" spans="1:14">
      <c r="A136" s="83"/>
      <c r="B136" s="80"/>
      <c r="C136" s="80"/>
      <c r="D136" s="80"/>
      <c r="E136" s="81"/>
      <c r="F136" s="83"/>
      <c r="G136" s="83"/>
      <c r="H136" s="83"/>
      <c r="I136" s="83"/>
      <c r="J136" s="83"/>
      <c r="K136" s="83"/>
      <c r="L136" s="83"/>
      <c r="M136" s="80"/>
      <c r="N136" s="83"/>
    </row>
    <row r="137" ht="18" customHeight="1" spans="1:14">
      <c r="A137" s="83"/>
      <c r="B137" s="80"/>
      <c r="C137" s="80"/>
      <c r="D137" s="80"/>
      <c r="E137" s="81"/>
      <c r="F137" s="83"/>
      <c r="G137" s="83"/>
      <c r="H137" s="83"/>
      <c r="I137" s="83"/>
      <c r="J137" s="83"/>
      <c r="K137" s="83"/>
      <c r="L137" s="83"/>
      <c r="M137" s="80"/>
      <c r="N137" s="83"/>
    </row>
    <row r="138" ht="18" customHeight="1" spans="1:14">
      <c r="A138" s="83"/>
      <c r="B138" s="80"/>
      <c r="C138" s="80"/>
      <c r="D138" s="80"/>
      <c r="E138" s="81"/>
      <c r="F138" s="83"/>
      <c r="G138" s="83"/>
      <c r="H138" s="83"/>
      <c r="I138" s="83"/>
      <c r="J138" s="83"/>
      <c r="K138" s="83"/>
      <c r="L138" s="83"/>
      <c r="M138" s="80"/>
      <c r="N138" s="83"/>
    </row>
    <row r="139" ht="18" customHeight="1" spans="1:14">
      <c r="A139" s="83"/>
      <c r="B139" s="80"/>
      <c r="C139" s="80"/>
      <c r="D139" s="80"/>
      <c r="E139" s="81"/>
      <c r="F139" s="83"/>
      <c r="G139" s="83"/>
      <c r="H139" s="83"/>
      <c r="I139" s="83"/>
      <c r="J139" s="83"/>
      <c r="K139" s="83"/>
      <c r="L139" s="83"/>
      <c r="M139" s="80"/>
      <c r="N139" s="83"/>
    </row>
    <row r="140" ht="18" customHeight="1" spans="1:14">
      <c r="A140" s="83"/>
      <c r="B140" s="80"/>
      <c r="C140" s="80"/>
      <c r="D140" s="80"/>
      <c r="E140" s="81"/>
      <c r="F140" s="83"/>
      <c r="G140" s="83"/>
      <c r="H140" s="83"/>
      <c r="I140" s="83"/>
      <c r="J140" s="83"/>
      <c r="K140" s="83"/>
      <c r="L140" s="83"/>
      <c r="M140" s="80"/>
      <c r="N140" s="83"/>
    </row>
    <row r="141" ht="18" customHeight="1" spans="1:14">
      <c r="A141" s="83"/>
      <c r="B141" s="80"/>
      <c r="C141" s="80"/>
      <c r="D141" s="80"/>
      <c r="E141" s="81"/>
      <c r="F141" s="83"/>
      <c r="G141" s="83"/>
      <c r="H141" s="83"/>
      <c r="I141" s="83"/>
      <c r="J141" s="83"/>
      <c r="K141" s="83"/>
      <c r="L141" s="83"/>
      <c r="M141" s="80"/>
      <c r="N141" s="83"/>
    </row>
    <row r="142" ht="18" customHeight="1" spans="1:14">
      <c r="A142" s="83"/>
      <c r="B142" s="80"/>
      <c r="C142" s="80"/>
      <c r="D142" s="80"/>
      <c r="E142" s="81"/>
      <c r="F142" s="83"/>
      <c r="G142" s="83"/>
      <c r="H142" s="83"/>
      <c r="I142" s="83"/>
      <c r="J142" s="83"/>
      <c r="K142" s="83"/>
      <c r="L142" s="83"/>
      <c r="M142" s="80"/>
      <c r="N142" s="83"/>
    </row>
    <row r="143" ht="18" customHeight="1" spans="1:14">
      <c r="A143" s="83"/>
      <c r="B143" s="80"/>
      <c r="C143" s="80"/>
      <c r="D143" s="80"/>
      <c r="E143" s="81"/>
      <c r="F143" s="83"/>
      <c r="G143" s="83"/>
      <c r="H143" s="83"/>
      <c r="I143" s="83"/>
      <c r="J143" s="83"/>
      <c r="K143" s="83"/>
      <c r="L143" s="83"/>
      <c r="M143" s="80"/>
      <c r="N143" s="83"/>
    </row>
    <row r="144" ht="18" customHeight="1" spans="1:14">
      <c r="A144" s="83"/>
      <c r="B144" s="80"/>
      <c r="C144" s="80"/>
      <c r="D144" s="80"/>
      <c r="E144" s="81"/>
      <c r="F144" s="83"/>
      <c r="G144" s="83"/>
      <c r="H144" s="83"/>
      <c r="I144" s="83"/>
      <c r="J144" s="83"/>
      <c r="K144" s="83"/>
      <c r="L144" s="83"/>
      <c r="M144" s="80"/>
      <c r="N144" s="83"/>
    </row>
    <row r="145" ht="18" customHeight="1" spans="1:14">
      <c r="A145" s="83"/>
      <c r="B145" s="80"/>
      <c r="C145" s="80"/>
      <c r="D145" s="80"/>
      <c r="E145" s="81"/>
      <c r="F145" s="83"/>
      <c r="G145" s="83"/>
      <c r="H145" s="83"/>
      <c r="I145" s="83"/>
      <c r="J145" s="83"/>
      <c r="K145" s="83"/>
      <c r="L145" s="83"/>
      <c r="M145" s="80"/>
      <c r="N145" s="83"/>
    </row>
    <row r="146" ht="18" customHeight="1" spans="1:14">
      <c r="A146" s="83"/>
      <c r="B146" s="80"/>
      <c r="C146" s="80"/>
      <c r="D146" s="80"/>
      <c r="E146" s="81"/>
      <c r="F146" s="83"/>
      <c r="G146" s="83"/>
      <c r="H146" s="83"/>
      <c r="I146" s="83"/>
      <c r="J146" s="83"/>
      <c r="K146" s="83"/>
      <c r="L146" s="83"/>
      <c r="M146" s="80"/>
      <c r="N146" s="83"/>
    </row>
    <row r="147" ht="18" customHeight="1" spans="1:14">
      <c r="A147" s="83"/>
      <c r="B147" s="80"/>
      <c r="C147" s="80"/>
      <c r="D147" s="80"/>
      <c r="E147" s="81"/>
      <c r="F147" s="83"/>
      <c r="G147" s="83"/>
      <c r="H147" s="83"/>
      <c r="I147" s="83"/>
      <c r="J147" s="83"/>
      <c r="K147" s="83"/>
      <c r="L147" s="83"/>
      <c r="M147" s="80"/>
      <c r="N147" s="83"/>
    </row>
    <row r="148" ht="18" customHeight="1" spans="1:14">
      <c r="A148" s="83"/>
      <c r="B148" s="80"/>
      <c r="C148" s="80"/>
      <c r="D148" s="80"/>
      <c r="E148" s="81"/>
      <c r="F148" s="83"/>
      <c r="G148" s="83"/>
      <c r="H148" s="83"/>
      <c r="I148" s="83"/>
      <c r="J148" s="83"/>
      <c r="K148" s="83"/>
      <c r="L148" s="83"/>
      <c r="M148" s="80"/>
      <c r="N148" s="83"/>
    </row>
    <row r="149" ht="18" customHeight="1" spans="1:14">
      <c r="A149" s="83"/>
      <c r="B149" s="80"/>
      <c r="C149" s="80"/>
      <c r="D149" s="80"/>
      <c r="E149" s="81"/>
      <c r="F149" s="83"/>
      <c r="G149" s="83"/>
      <c r="H149" s="83"/>
      <c r="I149" s="83"/>
      <c r="J149" s="83"/>
      <c r="K149" s="83"/>
      <c r="L149" s="83"/>
      <c r="M149" s="80"/>
      <c r="N149" s="83"/>
    </row>
    <row r="150" ht="18" customHeight="1" spans="1:14">
      <c r="A150" s="83"/>
      <c r="B150" s="80"/>
      <c r="C150" s="80"/>
      <c r="D150" s="80"/>
      <c r="E150" s="81"/>
      <c r="F150" s="83"/>
      <c r="G150" s="83"/>
      <c r="H150" s="83"/>
      <c r="I150" s="83"/>
      <c r="J150" s="83"/>
      <c r="K150" s="83"/>
      <c r="L150" s="83"/>
      <c r="M150" s="80"/>
      <c r="N150" s="83"/>
    </row>
    <row r="151" ht="18" customHeight="1" spans="1:14">
      <c r="A151" s="83"/>
      <c r="B151" s="80"/>
      <c r="C151" s="80"/>
      <c r="D151" s="80"/>
      <c r="E151" s="81"/>
      <c r="F151" s="83"/>
      <c r="G151" s="83"/>
      <c r="H151" s="83"/>
      <c r="I151" s="83"/>
      <c r="J151" s="83"/>
      <c r="K151" s="83"/>
      <c r="L151" s="83"/>
      <c r="M151" s="80"/>
      <c r="N151" s="83"/>
    </row>
    <row r="152" ht="18" customHeight="1" spans="1:14">
      <c r="A152" s="83"/>
      <c r="B152" s="80"/>
      <c r="C152" s="80"/>
      <c r="D152" s="80"/>
      <c r="E152" s="81"/>
      <c r="F152" s="83"/>
      <c r="G152" s="83"/>
      <c r="H152" s="83"/>
      <c r="I152" s="83"/>
      <c r="J152" s="83"/>
      <c r="K152" s="83"/>
      <c r="L152" s="83"/>
      <c r="M152" s="80"/>
      <c r="N152" s="83"/>
    </row>
    <row r="153" ht="18" customHeight="1" spans="1:14">
      <c r="A153" s="83"/>
      <c r="B153" s="80"/>
      <c r="C153" s="80"/>
      <c r="D153" s="80"/>
      <c r="E153" s="81"/>
      <c r="F153" s="83"/>
      <c r="G153" s="83"/>
      <c r="H153" s="83"/>
      <c r="I153" s="83"/>
      <c r="J153" s="83"/>
      <c r="K153" s="83"/>
      <c r="L153" s="83"/>
      <c r="M153" s="80"/>
      <c r="N153" s="83"/>
    </row>
    <row r="154" ht="18" customHeight="1" spans="1:14">
      <c r="A154" s="83"/>
      <c r="B154" s="80"/>
      <c r="C154" s="80"/>
      <c r="D154" s="80"/>
      <c r="E154" s="81"/>
      <c r="F154" s="83"/>
      <c r="G154" s="83"/>
      <c r="H154" s="83"/>
      <c r="I154" s="83"/>
      <c r="J154" s="83"/>
      <c r="K154" s="83"/>
      <c r="L154" s="83"/>
      <c r="M154" s="80"/>
      <c r="N154" s="83"/>
    </row>
    <row r="155" ht="18" customHeight="1" spans="1:14">
      <c r="A155" s="83"/>
      <c r="B155" s="80"/>
      <c r="C155" s="80"/>
      <c r="D155" s="80"/>
      <c r="E155" s="81"/>
      <c r="F155" s="83"/>
      <c r="G155" s="83"/>
      <c r="H155" s="83"/>
      <c r="I155" s="83"/>
      <c r="J155" s="83"/>
      <c r="K155" s="83"/>
      <c r="L155" s="83"/>
      <c r="M155" s="80"/>
      <c r="N155" s="83"/>
    </row>
    <row r="156" ht="18" customHeight="1" spans="1:14">
      <c r="A156" s="83"/>
      <c r="B156" s="80"/>
      <c r="C156" s="80"/>
      <c r="D156" s="80"/>
      <c r="E156" s="81"/>
      <c r="F156" s="83"/>
      <c r="G156" s="83"/>
      <c r="H156" s="83"/>
      <c r="I156" s="83"/>
      <c r="J156" s="83"/>
      <c r="K156" s="83"/>
      <c r="L156" s="83"/>
      <c r="M156" s="80"/>
      <c r="N156" s="83"/>
    </row>
    <row r="157" ht="18" customHeight="1" spans="1:14">
      <c r="A157" s="83"/>
      <c r="B157" s="80"/>
      <c r="C157" s="80"/>
      <c r="D157" s="80"/>
      <c r="E157" s="81"/>
      <c r="F157" s="83"/>
      <c r="G157" s="83"/>
      <c r="H157" s="83"/>
      <c r="I157" s="83"/>
      <c r="J157" s="83"/>
      <c r="K157" s="83"/>
      <c r="L157" s="83"/>
      <c r="M157" s="80"/>
      <c r="N157" s="83"/>
    </row>
    <row r="158" ht="18" customHeight="1" spans="1:14">
      <c r="A158" s="83"/>
      <c r="B158" s="80"/>
      <c r="C158" s="80"/>
      <c r="D158" s="80"/>
      <c r="E158" s="81"/>
      <c r="F158" s="83"/>
      <c r="G158" s="83"/>
      <c r="H158" s="83"/>
      <c r="I158" s="83"/>
      <c r="J158" s="83"/>
      <c r="K158" s="83"/>
      <c r="L158" s="83"/>
      <c r="M158" s="80"/>
      <c r="N158" s="83"/>
    </row>
    <row r="159" ht="18" customHeight="1" spans="1:14">
      <c r="A159" s="83"/>
      <c r="B159" s="80"/>
      <c r="C159" s="80"/>
      <c r="D159" s="80"/>
      <c r="E159" s="81"/>
      <c r="F159" s="83"/>
      <c r="G159" s="83"/>
      <c r="H159" s="83"/>
      <c r="I159" s="83"/>
      <c r="J159" s="83"/>
      <c r="K159" s="83"/>
      <c r="L159" s="83"/>
      <c r="M159" s="80"/>
      <c r="N159" s="83"/>
    </row>
    <row r="160" ht="18" customHeight="1" spans="1:14">
      <c r="A160" s="83"/>
      <c r="B160" s="80"/>
      <c r="C160" s="80"/>
      <c r="D160" s="80"/>
      <c r="E160" s="81"/>
      <c r="F160" s="83"/>
      <c r="G160" s="83"/>
      <c r="H160" s="83"/>
      <c r="I160" s="83"/>
      <c r="J160" s="83"/>
      <c r="K160" s="83"/>
      <c r="L160" s="83"/>
      <c r="M160" s="80"/>
      <c r="N160" s="83"/>
    </row>
    <row r="161" ht="18" customHeight="1" spans="1:14">
      <c r="A161" s="83"/>
      <c r="B161" s="80"/>
      <c r="C161" s="80"/>
      <c r="D161" s="80"/>
      <c r="E161" s="81"/>
      <c r="F161" s="83"/>
      <c r="G161" s="83"/>
      <c r="H161" s="83"/>
      <c r="I161" s="83"/>
      <c r="J161" s="83"/>
      <c r="K161" s="83"/>
      <c r="L161" s="83"/>
      <c r="M161" s="80"/>
      <c r="N161" s="83"/>
    </row>
    <row r="162" ht="18" customHeight="1" spans="1:14">
      <c r="A162" s="83"/>
      <c r="B162" s="80"/>
      <c r="C162" s="80"/>
      <c r="D162" s="80"/>
      <c r="E162" s="81"/>
      <c r="F162" s="83"/>
      <c r="G162" s="83"/>
      <c r="H162" s="83"/>
      <c r="I162" s="83"/>
      <c r="J162" s="83"/>
      <c r="K162" s="83"/>
      <c r="L162" s="83"/>
      <c r="M162" s="80"/>
      <c r="N162" s="83"/>
    </row>
    <row r="163" ht="18" customHeight="1" spans="1:14">
      <c r="A163" s="83"/>
      <c r="B163" s="80"/>
      <c r="C163" s="80"/>
      <c r="D163" s="80"/>
      <c r="E163" s="81"/>
      <c r="F163" s="83"/>
      <c r="G163" s="83"/>
      <c r="H163" s="83"/>
      <c r="I163" s="83"/>
      <c r="J163" s="83"/>
      <c r="K163" s="83"/>
      <c r="L163" s="83"/>
      <c r="M163" s="80"/>
      <c r="N163" s="83"/>
    </row>
    <row r="164" ht="18" customHeight="1" spans="1:14">
      <c r="A164" s="83"/>
      <c r="B164" s="80"/>
      <c r="C164" s="80"/>
      <c r="D164" s="80"/>
      <c r="E164" s="81"/>
      <c r="F164" s="83"/>
      <c r="G164" s="83"/>
      <c r="H164" s="83"/>
      <c r="I164" s="83"/>
      <c r="J164" s="83"/>
      <c r="K164" s="83"/>
      <c r="L164" s="83"/>
      <c r="M164" s="80"/>
      <c r="N164" s="83"/>
    </row>
    <row r="165" ht="18" customHeight="1" spans="1:14">
      <c r="A165" s="83"/>
      <c r="B165" s="80"/>
      <c r="C165" s="80"/>
      <c r="D165" s="80"/>
      <c r="E165" s="81"/>
      <c r="F165" s="83"/>
      <c r="G165" s="83"/>
      <c r="H165" s="83"/>
      <c r="I165" s="83"/>
      <c r="J165" s="83"/>
      <c r="K165" s="83"/>
      <c r="L165" s="83"/>
      <c r="M165" s="80"/>
      <c r="N165" s="83"/>
    </row>
    <row r="166" ht="18" customHeight="1" spans="1:14">
      <c r="A166" s="83"/>
      <c r="B166" s="80"/>
      <c r="C166" s="80"/>
      <c r="D166" s="80"/>
      <c r="E166" s="81"/>
      <c r="F166" s="83"/>
      <c r="G166" s="83"/>
      <c r="H166" s="83"/>
      <c r="I166" s="83"/>
      <c r="J166" s="83"/>
      <c r="K166" s="83"/>
      <c r="L166" s="83"/>
      <c r="M166" s="80"/>
      <c r="N166" s="83"/>
    </row>
    <row r="167" ht="18" customHeight="1" spans="1:14">
      <c r="A167" s="83"/>
      <c r="B167" s="80"/>
      <c r="C167" s="80"/>
      <c r="D167" s="80"/>
      <c r="E167" s="81"/>
      <c r="F167" s="83"/>
      <c r="G167" s="83"/>
      <c r="H167" s="83"/>
      <c r="I167" s="83"/>
      <c r="J167" s="83"/>
      <c r="K167" s="83"/>
      <c r="L167" s="83"/>
      <c r="M167" s="80"/>
      <c r="N167" s="83"/>
    </row>
    <row r="168" ht="18" customHeight="1" spans="1:14">
      <c r="A168" s="83"/>
      <c r="B168" s="80"/>
      <c r="C168" s="80"/>
      <c r="D168" s="80"/>
      <c r="E168" s="81"/>
      <c r="F168" s="83"/>
      <c r="G168" s="83"/>
      <c r="H168" s="83"/>
      <c r="I168" s="83"/>
      <c r="J168" s="83"/>
      <c r="K168" s="83"/>
      <c r="L168" s="83"/>
      <c r="M168" s="80"/>
      <c r="N168" s="83"/>
    </row>
    <row r="169" ht="18" customHeight="1" spans="1:14">
      <c r="A169" s="83"/>
      <c r="B169" s="80"/>
      <c r="C169" s="80"/>
      <c r="D169" s="80"/>
      <c r="E169" s="81"/>
      <c r="F169" s="83"/>
      <c r="G169" s="83"/>
      <c r="H169" s="83"/>
      <c r="I169" s="83"/>
      <c r="J169" s="83"/>
      <c r="K169" s="83"/>
      <c r="L169" s="83"/>
      <c r="M169" s="80"/>
      <c r="N169" s="83"/>
    </row>
    <row r="170" ht="18" customHeight="1" spans="1:14">
      <c r="A170" s="83"/>
      <c r="B170" s="80"/>
      <c r="C170" s="80"/>
      <c r="D170" s="80"/>
      <c r="E170" s="81"/>
      <c r="F170" s="83"/>
      <c r="G170" s="83"/>
      <c r="H170" s="83"/>
      <c r="I170" s="83"/>
      <c r="J170" s="83"/>
      <c r="K170" s="83"/>
      <c r="L170" s="83"/>
      <c r="M170" s="80"/>
      <c r="N170" s="83"/>
    </row>
    <row r="171" ht="18" customHeight="1" spans="1:14">
      <c r="A171" s="83"/>
      <c r="B171" s="80"/>
      <c r="C171" s="80"/>
      <c r="D171" s="80"/>
      <c r="E171" s="81"/>
      <c r="F171" s="83"/>
      <c r="G171" s="83"/>
      <c r="H171" s="83"/>
      <c r="I171" s="83"/>
      <c r="J171" s="83"/>
      <c r="K171" s="83"/>
      <c r="L171" s="83"/>
      <c r="M171" s="80"/>
      <c r="N171" s="83"/>
    </row>
    <row r="172" ht="18" customHeight="1" spans="1:14">
      <c r="A172" s="83"/>
      <c r="B172" s="80"/>
      <c r="C172" s="80"/>
      <c r="D172" s="80"/>
      <c r="E172" s="81"/>
      <c r="F172" s="83"/>
      <c r="G172" s="83"/>
      <c r="H172" s="83"/>
      <c r="I172" s="83"/>
      <c r="J172" s="83"/>
      <c r="K172" s="83"/>
      <c r="L172" s="83"/>
      <c r="M172" s="80"/>
      <c r="N172" s="83"/>
    </row>
    <row r="173" ht="18" customHeight="1" spans="1:14">
      <c r="A173" s="83"/>
      <c r="B173" s="80"/>
      <c r="C173" s="80"/>
      <c r="D173" s="80"/>
      <c r="E173" s="81"/>
      <c r="F173" s="83"/>
      <c r="G173" s="83"/>
      <c r="H173" s="83"/>
      <c r="I173" s="83"/>
      <c r="J173" s="83"/>
      <c r="K173" s="83"/>
      <c r="L173" s="83"/>
      <c r="M173" s="80"/>
      <c r="N173" s="83"/>
    </row>
    <row r="174" ht="18" customHeight="1" spans="1:14">
      <c r="A174" s="83"/>
      <c r="B174" s="80"/>
      <c r="C174" s="80"/>
      <c r="D174" s="80"/>
      <c r="E174" s="81"/>
      <c r="F174" s="83"/>
      <c r="G174" s="83"/>
      <c r="H174" s="83"/>
      <c r="I174" s="83"/>
      <c r="J174" s="83"/>
      <c r="K174" s="83"/>
      <c r="L174" s="83"/>
      <c r="M174" s="80"/>
      <c r="N174" s="83"/>
    </row>
    <row r="175" ht="18" customHeight="1" spans="1:14">
      <c r="A175" s="83"/>
      <c r="B175" s="80"/>
      <c r="C175" s="80"/>
      <c r="D175" s="80"/>
      <c r="E175" s="81"/>
      <c r="F175" s="83"/>
      <c r="G175" s="83"/>
      <c r="H175" s="83"/>
      <c r="I175" s="83"/>
      <c r="J175" s="83"/>
      <c r="K175" s="83"/>
      <c r="L175" s="83"/>
      <c r="M175" s="80"/>
      <c r="N175" s="83"/>
    </row>
    <row r="176" ht="18" customHeight="1" spans="1:14">
      <c r="A176" s="83"/>
      <c r="B176" s="80"/>
      <c r="C176" s="80"/>
      <c r="D176" s="80"/>
      <c r="E176" s="81"/>
      <c r="F176" s="83"/>
      <c r="G176" s="83"/>
      <c r="H176" s="83"/>
      <c r="I176" s="83"/>
      <c r="J176" s="83"/>
      <c r="K176" s="83"/>
      <c r="L176" s="83"/>
      <c r="M176" s="80"/>
      <c r="N176" s="83"/>
    </row>
    <row r="177" ht="18" customHeight="1" spans="1:14">
      <c r="A177" s="83"/>
      <c r="B177" s="80"/>
      <c r="C177" s="80"/>
      <c r="D177" s="80"/>
      <c r="E177" s="81"/>
      <c r="F177" s="83"/>
      <c r="G177" s="83"/>
      <c r="H177" s="83"/>
      <c r="I177" s="83"/>
      <c r="J177" s="83"/>
      <c r="K177" s="83"/>
      <c r="L177" s="83"/>
      <c r="M177" s="80"/>
      <c r="N177" s="83"/>
    </row>
    <row r="178" ht="18" customHeight="1" spans="1:14">
      <c r="A178" s="83"/>
      <c r="B178" s="80"/>
      <c r="C178" s="80"/>
      <c r="D178" s="80"/>
      <c r="E178" s="81"/>
      <c r="F178" s="83"/>
      <c r="G178" s="83"/>
      <c r="H178" s="83"/>
      <c r="I178" s="83"/>
      <c r="J178" s="83"/>
      <c r="K178" s="83"/>
      <c r="L178" s="83"/>
      <c r="M178" s="80"/>
      <c r="N178" s="83"/>
    </row>
    <row r="179" ht="18" customHeight="1" spans="1:14">
      <c r="A179" s="83"/>
      <c r="B179" s="80"/>
      <c r="C179" s="80"/>
      <c r="D179" s="80"/>
      <c r="E179" s="81"/>
      <c r="F179" s="83"/>
      <c r="G179" s="83"/>
      <c r="H179" s="83"/>
      <c r="I179" s="83"/>
      <c r="J179" s="83"/>
      <c r="K179" s="83"/>
      <c r="L179" s="83"/>
      <c r="M179" s="80"/>
      <c r="N179" s="83"/>
    </row>
    <row r="180" ht="18" customHeight="1" spans="1:14">
      <c r="A180" s="83"/>
      <c r="B180" s="80"/>
      <c r="C180" s="80"/>
      <c r="D180" s="80"/>
      <c r="E180" s="81"/>
      <c r="F180" s="83"/>
      <c r="G180" s="83"/>
      <c r="H180" s="83"/>
      <c r="I180" s="83"/>
      <c r="J180" s="83"/>
      <c r="K180" s="83"/>
      <c r="L180" s="83"/>
      <c r="M180" s="80"/>
      <c r="N180" s="83"/>
    </row>
    <row r="181" ht="18" customHeight="1" spans="1:14">
      <c r="A181" s="83"/>
      <c r="B181" s="80"/>
      <c r="C181" s="80"/>
      <c r="D181" s="80"/>
      <c r="E181" s="81"/>
      <c r="F181" s="83"/>
      <c r="G181" s="83"/>
      <c r="H181" s="83"/>
      <c r="I181" s="83"/>
      <c r="J181" s="83"/>
      <c r="K181" s="83"/>
      <c r="L181" s="83"/>
      <c r="M181" s="80"/>
      <c r="N181" s="83"/>
    </row>
    <row r="182" ht="18" customHeight="1" spans="1:14">
      <c r="A182" s="83"/>
      <c r="B182" s="80"/>
      <c r="C182" s="80"/>
      <c r="D182" s="80"/>
      <c r="E182" s="81"/>
      <c r="F182" s="83"/>
      <c r="G182" s="83"/>
      <c r="H182" s="83"/>
      <c r="I182" s="83"/>
      <c r="J182" s="83"/>
      <c r="K182" s="83"/>
      <c r="L182" s="83"/>
      <c r="M182" s="80"/>
      <c r="N182" s="83"/>
    </row>
    <row r="183" ht="18" customHeight="1" spans="1:14">
      <c r="A183" s="83"/>
      <c r="B183" s="80"/>
      <c r="C183" s="80"/>
      <c r="D183" s="80"/>
      <c r="E183" s="81"/>
      <c r="F183" s="83"/>
      <c r="G183" s="83"/>
      <c r="H183" s="83"/>
      <c r="I183" s="83"/>
      <c r="J183" s="83"/>
      <c r="K183" s="83"/>
      <c r="L183" s="83"/>
      <c r="M183" s="80"/>
      <c r="N183" s="83"/>
    </row>
    <row r="184" ht="18" customHeight="1" spans="1:14">
      <c r="A184" s="83"/>
      <c r="B184" s="80"/>
      <c r="C184" s="80"/>
      <c r="D184" s="80"/>
      <c r="E184" s="81"/>
      <c r="F184" s="83"/>
      <c r="G184" s="83"/>
      <c r="H184" s="83"/>
      <c r="I184" s="83"/>
      <c r="J184" s="83"/>
      <c r="K184" s="83"/>
      <c r="L184" s="83"/>
      <c r="M184" s="80"/>
      <c r="N184" s="83"/>
    </row>
    <row r="185" ht="18" customHeight="1" spans="1:14">
      <c r="A185" s="83"/>
      <c r="B185" s="80"/>
      <c r="C185" s="80"/>
      <c r="D185" s="80"/>
      <c r="E185" s="81"/>
      <c r="F185" s="83"/>
      <c r="G185" s="83"/>
      <c r="H185" s="83"/>
      <c r="I185" s="83"/>
      <c r="J185" s="83"/>
      <c r="K185" s="83"/>
      <c r="L185" s="83"/>
      <c r="M185" s="80"/>
      <c r="N185" s="83"/>
    </row>
    <row r="186" ht="18" customHeight="1" spans="1:14">
      <c r="A186" s="83"/>
      <c r="B186" s="80"/>
      <c r="C186" s="80"/>
      <c r="D186" s="80"/>
      <c r="E186" s="81"/>
      <c r="F186" s="83"/>
      <c r="G186" s="83"/>
      <c r="H186" s="83"/>
      <c r="I186" s="83"/>
      <c r="J186" s="83"/>
      <c r="K186" s="83"/>
      <c r="L186" s="83"/>
      <c r="M186" s="80"/>
      <c r="N186" s="83"/>
    </row>
    <row r="187" ht="18" customHeight="1" spans="1:14">
      <c r="A187" s="83"/>
      <c r="B187" s="80"/>
      <c r="C187" s="80"/>
      <c r="D187" s="80"/>
      <c r="E187" s="81"/>
      <c r="F187" s="83"/>
      <c r="G187" s="83"/>
      <c r="H187" s="83"/>
      <c r="I187" s="83"/>
      <c r="J187" s="83"/>
      <c r="K187" s="83"/>
      <c r="L187" s="83"/>
      <c r="M187" s="80"/>
      <c r="N187" s="83"/>
    </row>
    <row r="188" ht="18" customHeight="1" spans="1:14">
      <c r="A188" s="83"/>
      <c r="B188" s="80"/>
      <c r="C188" s="80"/>
      <c r="D188" s="80"/>
      <c r="E188" s="81"/>
      <c r="F188" s="83"/>
      <c r="G188" s="83"/>
      <c r="H188" s="83"/>
      <c r="I188" s="83"/>
      <c r="J188" s="83"/>
      <c r="K188" s="83"/>
      <c r="L188" s="83"/>
      <c r="M188" s="80"/>
      <c r="N188" s="83"/>
    </row>
    <row r="189" ht="18" customHeight="1" spans="1:14">
      <c r="A189" s="83"/>
      <c r="B189" s="80"/>
      <c r="C189" s="80"/>
      <c r="D189" s="80"/>
      <c r="E189" s="81"/>
      <c r="F189" s="83"/>
      <c r="G189" s="83"/>
      <c r="H189" s="83"/>
      <c r="I189" s="83"/>
      <c r="J189" s="83"/>
      <c r="K189" s="83"/>
      <c r="L189" s="83"/>
      <c r="M189" s="80"/>
      <c r="N189" s="83"/>
    </row>
    <row r="190" ht="18" customHeight="1" spans="1:14">
      <c r="A190" s="83"/>
      <c r="B190" s="80"/>
      <c r="C190" s="80"/>
      <c r="D190" s="80"/>
      <c r="E190" s="81"/>
      <c r="F190" s="83"/>
      <c r="G190" s="83"/>
      <c r="H190" s="83"/>
      <c r="I190" s="83"/>
      <c r="J190" s="83"/>
      <c r="K190" s="83"/>
      <c r="L190" s="83"/>
      <c r="M190" s="80"/>
      <c r="N190" s="83"/>
    </row>
    <row r="191" ht="18" customHeight="1" spans="1:14">
      <c r="A191" s="83"/>
      <c r="B191" s="80"/>
      <c r="C191" s="80"/>
      <c r="D191" s="80"/>
      <c r="E191" s="81"/>
      <c r="F191" s="83"/>
      <c r="G191" s="83"/>
      <c r="H191" s="83"/>
      <c r="I191" s="83"/>
      <c r="J191" s="83"/>
      <c r="K191" s="83"/>
      <c r="L191" s="83"/>
      <c r="M191" s="80"/>
      <c r="N191" s="83"/>
    </row>
    <row r="192" ht="18" customHeight="1" spans="1:14">
      <c r="A192" s="83"/>
      <c r="B192" s="80"/>
      <c r="C192" s="80"/>
      <c r="D192" s="80"/>
      <c r="E192" s="81"/>
      <c r="F192" s="83"/>
      <c r="G192" s="83"/>
      <c r="H192" s="83"/>
      <c r="I192" s="83"/>
      <c r="J192" s="83"/>
      <c r="K192" s="83"/>
      <c r="L192" s="83"/>
      <c r="M192" s="80"/>
      <c r="N192" s="83"/>
    </row>
    <row r="193" ht="18" customHeight="1" spans="1:14">
      <c r="A193" s="83"/>
      <c r="B193" s="80"/>
      <c r="C193" s="80"/>
      <c r="D193" s="80"/>
      <c r="E193" s="81"/>
      <c r="F193" s="83"/>
      <c r="G193" s="83"/>
      <c r="H193" s="83"/>
      <c r="I193" s="83"/>
      <c r="J193" s="83"/>
      <c r="K193" s="83"/>
      <c r="L193" s="83"/>
      <c r="M193" s="80"/>
      <c r="N193" s="83"/>
    </row>
    <row r="194" ht="18" customHeight="1" spans="1:14">
      <c r="A194" s="83"/>
      <c r="B194" s="80"/>
      <c r="C194" s="80"/>
      <c r="D194" s="80"/>
      <c r="E194" s="81"/>
      <c r="F194" s="83"/>
      <c r="G194" s="83"/>
      <c r="H194" s="83"/>
      <c r="I194" s="83"/>
      <c r="J194" s="83"/>
      <c r="K194" s="83"/>
      <c r="L194" s="83"/>
      <c r="M194" s="80"/>
      <c r="N194" s="83"/>
    </row>
    <row r="195" ht="18" customHeight="1" spans="1:14">
      <c r="A195" s="83"/>
      <c r="B195" s="80"/>
      <c r="C195" s="80"/>
      <c r="D195" s="80"/>
      <c r="E195" s="81"/>
      <c r="F195" s="83"/>
      <c r="G195" s="83"/>
      <c r="H195" s="83"/>
      <c r="I195" s="83"/>
      <c r="J195" s="83"/>
      <c r="K195" s="83"/>
      <c r="L195" s="83"/>
      <c r="M195" s="80"/>
      <c r="N195" s="83"/>
    </row>
    <row r="196" ht="18" customHeight="1" spans="1:14">
      <c r="A196" s="83"/>
      <c r="B196" s="80"/>
      <c r="C196" s="80"/>
      <c r="D196" s="80"/>
      <c r="E196" s="81"/>
      <c r="F196" s="83"/>
      <c r="G196" s="83"/>
      <c r="H196" s="83"/>
      <c r="I196" s="83"/>
      <c r="J196" s="83"/>
      <c r="K196" s="83"/>
      <c r="L196" s="83"/>
      <c r="M196" s="80"/>
      <c r="N196" s="83"/>
    </row>
    <row r="197" ht="18" customHeight="1" spans="1:14">
      <c r="A197" s="83"/>
      <c r="B197" s="80"/>
      <c r="C197" s="80"/>
      <c r="D197" s="80"/>
      <c r="E197" s="81"/>
      <c r="F197" s="83"/>
      <c r="G197" s="83"/>
      <c r="H197" s="83"/>
      <c r="I197" s="83"/>
      <c r="J197" s="83"/>
      <c r="K197" s="83"/>
      <c r="L197" s="83"/>
      <c r="M197" s="80"/>
      <c r="N197" s="83"/>
    </row>
    <row r="198" ht="18" customHeight="1" spans="1:14">
      <c r="A198" s="83"/>
      <c r="B198" s="80"/>
      <c r="C198" s="80"/>
      <c r="D198" s="80"/>
      <c r="E198" s="81"/>
      <c r="F198" s="83"/>
      <c r="G198" s="83"/>
      <c r="H198" s="83"/>
      <c r="I198" s="83"/>
      <c r="J198" s="83"/>
      <c r="K198" s="83"/>
      <c r="L198" s="83"/>
      <c r="M198" s="80"/>
      <c r="N198" s="83"/>
    </row>
    <row r="199" ht="18" customHeight="1" spans="1:14">
      <c r="A199" s="83"/>
      <c r="B199" s="80"/>
      <c r="C199" s="80"/>
      <c r="D199" s="80"/>
      <c r="E199" s="81"/>
      <c r="F199" s="83"/>
      <c r="G199" s="83"/>
      <c r="H199" s="83"/>
      <c r="I199" s="83"/>
      <c r="J199" s="83"/>
      <c r="K199" s="83"/>
      <c r="L199" s="83"/>
      <c r="M199" s="80"/>
      <c r="N199" s="83"/>
    </row>
    <row r="200" ht="18" customHeight="1" spans="1:14">
      <c r="A200" s="83"/>
      <c r="B200" s="80"/>
      <c r="C200" s="80"/>
      <c r="D200" s="80"/>
      <c r="E200" s="81"/>
      <c r="F200" s="83"/>
      <c r="G200" s="83"/>
      <c r="H200" s="83"/>
      <c r="I200" s="83"/>
      <c r="J200" s="83"/>
      <c r="K200" s="83"/>
      <c r="L200" s="83"/>
      <c r="M200" s="80"/>
      <c r="N200" s="83"/>
    </row>
  </sheetData>
  <protectedRanges>
    <protectedRange sqref="A35" name="区域1"/>
    <protectedRange sqref="B35" name="区域1_1"/>
    <protectedRange sqref="C35" name="区域1_2"/>
    <protectedRange sqref="H35" name="区域1_3"/>
    <protectedRange sqref="J35" name="区域1_4"/>
    <protectedRange sqref="K35" name="区域1_5"/>
  </protectedRanges>
  <mergeCells count="52">
    <mergeCell ref="A1:N1"/>
    <mergeCell ref="B2:C2"/>
    <mergeCell ref="E2:F2"/>
    <mergeCell ref="H2:J2"/>
    <mergeCell ref="B3:C3"/>
    <mergeCell ref="E3:F3"/>
    <mergeCell ref="H3:J3"/>
    <mergeCell ref="B4:C4"/>
    <mergeCell ref="E4:F4"/>
    <mergeCell ref="H4:J4"/>
    <mergeCell ref="A5:N5"/>
    <mergeCell ref="B6:C6"/>
    <mergeCell ref="E6:F6"/>
    <mergeCell ref="H6:J6"/>
    <mergeCell ref="B7:C7"/>
    <mergeCell ref="E7:F7"/>
    <mergeCell ref="H7:J7"/>
    <mergeCell ref="B8:C8"/>
    <mergeCell ref="D8:J8"/>
    <mergeCell ref="A9:N9"/>
    <mergeCell ref="C10:N10"/>
    <mergeCell ref="C11:N11"/>
    <mergeCell ref="C12:N12"/>
    <mergeCell ref="C13:D13"/>
    <mergeCell ref="E13:N13"/>
    <mergeCell ref="C14:N14"/>
    <mergeCell ref="C15:N15"/>
    <mergeCell ref="A16:N16"/>
    <mergeCell ref="C17:N17"/>
    <mergeCell ref="C18:N18"/>
    <mergeCell ref="C19:N19"/>
    <mergeCell ref="C20:D20"/>
    <mergeCell ref="E20:N20"/>
    <mergeCell ref="C21:N21"/>
    <mergeCell ref="C22:N22"/>
    <mergeCell ref="C23:N23"/>
    <mergeCell ref="C24:N24"/>
    <mergeCell ref="A25:N25"/>
    <mergeCell ref="C26:N26"/>
    <mergeCell ref="C27:N27"/>
    <mergeCell ref="C28:N28"/>
    <mergeCell ref="C29:D29"/>
    <mergeCell ref="E29:N29"/>
    <mergeCell ref="C30:N30"/>
    <mergeCell ref="C31:N31"/>
    <mergeCell ref="A32:N32"/>
    <mergeCell ref="A33:N33"/>
    <mergeCell ref="A10:A15"/>
    <mergeCell ref="A17:A24"/>
    <mergeCell ref="A26:A31"/>
    <mergeCell ref="K2:N4"/>
    <mergeCell ref="K6:N8"/>
  </mergeCells>
  <conditionalFormatting sqref="O12">
    <cfRule type="containsText" dxfId="0" priority="344" operator="between" text="√">
      <formula>NOT(ISERROR(SEARCH("√",O12)))</formula>
    </cfRule>
    <cfRule type="containsText" dxfId="1" priority="345" operator="between" text="补充">
      <formula>NOT(ISERROR(SEARCH("补充",O12)))</formula>
    </cfRule>
  </conditionalFormatting>
  <conditionalFormatting sqref="O19">
    <cfRule type="containsText" dxfId="0" priority="346" operator="between" text="√">
      <formula>NOT(ISERROR(SEARCH("√",O19)))</formula>
    </cfRule>
    <cfRule type="containsText" dxfId="1" priority="347" operator="between" text="补充">
      <formula>NOT(ISERROR(SEARCH("补充",O19)))</formula>
    </cfRule>
  </conditionalFormatting>
  <conditionalFormatting sqref="O28">
    <cfRule type="containsText" dxfId="0" priority="348" operator="between" text="√">
      <formula>NOT(ISERROR(SEARCH("√",O28)))</formula>
    </cfRule>
    <cfRule type="containsText" dxfId="1" priority="349" operator="between" text="补充">
      <formula>NOT(ISERROR(SEARCH("补充",O28)))</formula>
    </cfRule>
  </conditionalFormatting>
  <conditionalFormatting sqref="O35">
    <cfRule type="containsText" dxfId="1" priority="350" operator="between" text="补充">
      <formula>NOT(ISERROR(SEARCH("补充",O35)))</formula>
    </cfRule>
  </conditionalFormatting>
  <conditionalFormatting sqref="M35:N200">
    <cfRule type="expression" dxfId="2" priority="357">
      <formula>$E$2=DR</formula>
    </cfRule>
  </conditionalFormatting>
  <dataValidations count="35">
    <dataValidation type="list" allowBlank="1" showInputMessage="1" showErrorMessage="1" sqref="C20:D20 C29:D29">
      <formula1>国家代码!$A$3:$A$215</formula1>
    </dataValidation>
    <dataValidation type="whole" operator="between" allowBlank="1" showInputMessage="1" showErrorMessage="1" error="只能输入大于0的整数！" prompt="请填入数字，不要有任何中文！例如“三正三副”就填3。" sqref="B4:C4">
      <formula1>1</formula1>
      <formula2>99</formula2>
    </dataValidation>
    <dataValidation allowBlank="1" showInputMessage="1" showErrorMessage="1" prompt="只能是大写字母和数字" sqref="B2:C2"/>
    <dataValidation type="list" allowBlank="1" showInputMessage="1" showErrorMessage="1" sqref="E3:F3">
      <formula1>"预付,到付,第三地付款"</formula1>
    </dataValidation>
    <dataValidation type="list" allowBlank="1" sqref="E2:F2">
      <formula1>船公司!$A$3:$A$66</formula1>
    </dataValidation>
    <dataValidation type="list" allowBlank="1" showInputMessage="1" showErrorMessage="1" sqref="B3:C3">
      <formula1>运输条款!$A$3:$A$28</formula1>
    </dataValidation>
    <dataValidation type="list" allowBlank="1" showInputMessage="1" showErrorMessage="1" sqref="H3:J3">
      <formula1>" OBL-正本提单,SWB-海运单,TER-电放"</formula1>
    </dataValidation>
    <dataValidation type="list" allowBlank="1" showInputMessage="1" showErrorMessage="1" prompt="货物类型为“危险品”时，货物明细中的“UN代码”和“危险品等级”必填！" sqref="H2:J2">
      <formula1>"普通货物,冷冻品,危险品"</formula1>
    </dataValidation>
    <dataValidation allowBlank="1" showInputMessage="1" showErrorMessage="1" prompt="条件性选填！付款方式为“第三地付款”时，必填！请输入港口英文大写全称！" sqref="H4:J4"/>
    <dataValidation allowBlank="1" showInputMessage="1" showErrorMessage="1" prompt="20个字符内，不可以有&quot;V.&quot;" sqref="E6:F6"/>
    <dataValidation type="list" allowBlank="1" showInputMessage="1" showErrorMessage="1" sqref="H6:J6">
      <formula1>船代!$A$3:$A$15</formula1>
    </dataValidation>
    <dataValidation allowBlank="1" showInputMessage="1" showErrorMessage="1" prompt="选填项！可以不填！多个HS CODE时，仅需任意填写一个。" sqref="G35:G200"/>
    <dataValidation type="list" allowBlank="1" showInputMessage="1" showErrorMessage="1" prompt="请按包装单位表规范下拉选择" sqref="I35 I36:I200">
      <formula1>包装单位!$A$3:$A$240</formula1>
    </dataValidation>
    <dataValidation allowBlank="1" showInputMessage="1" showErrorMessage="1" prompt="请输入港口英文大写全称！" sqref="B7:C7 B8:C8"/>
    <dataValidation type="custom" allowBlank="1" showInputMessage="1" showErrorMessage="1" errorTitle="报错" error="此港只有空运港才有。" prompt="请输入港口英文大写全称！中转请填中转港，直达请填目的港！" sqref="E7:F7">
      <formula1>ISERROR(SEARCH("CNPVG",E7))</formula1>
    </dataValidation>
    <dataValidation type="custom" allowBlank="1" showInputMessage="1" showErrorMessage="1" errorTitle="报错" error="此港只有空运港才有。" prompt="请输入港口英文大写全称！" sqref="H7:J7">
      <formula1>ISERROR(SEARCH("CNPVG",H7))</formula1>
    </dataValidation>
    <dataValidation allowBlank="1" showInputMessage="1" showErrorMessage="1" prompt="选填项！需含“+”，不能含空格" sqref="C12:N12 C19:N19 C28:N28"/>
    <dataValidation type="textLength" operator="between" showInputMessage="1" showErrorMessage="1" error="字符超过140个字上限！若有回车符号请删除，并用斜杠代替！" prompt="最多140个字符，若有回车符号请删除，并用斜杠代替！" sqref="C17:N17 C18:N18 C26:N26 C27:N27">
      <formula1>0</formula1>
      <formula2>140</formula2>
    </dataValidation>
    <dataValidation type="list" allowBlank="1" showInputMessage="1" showErrorMessage="1" sqref="C13:D13">
      <formula1>[1]国家代码!#REF!</formula1>
    </dataValidation>
    <dataValidation allowBlank="1" showInputMessage="1" showErrorMessage="1" prompt="纯数字，不能含空格，例如：01-1（23），需填为：01123。" sqref="C14:N14 C21:N21 C30:N30"/>
    <dataValidation allowBlank="1" showInputMessage="1" showErrorMessage="1" prompt="没有AEO资质的不要乱填！！！留空！！不要写任何内容！！" sqref="C15:N15 C22:N22 C31:N31"/>
    <dataValidation allowBlank="1" showInputMessage="1" showErrorMessage="1" prompt="选填项！，填一个人名就行。必须是英文！" sqref="C23:N23"/>
    <dataValidation allowBlank="1" showInputMessage="1" showErrorMessage="1" prompt="条件性选填！如果填了实际联系人，该电话就需要填！纯数字，不能含空格，例如：01-1（23），需填为：01123。" sqref="C24:N24"/>
    <dataValidation type="decimal" operator="between" allowBlank="1" showInputMessage="1" showErrorMessage="1" error="请输入数字，录入时，请注意不要有空格和回车换行。" prompt="请输入数字，不要有空格和回车换行，不要用求和公式录入数据！" sqref="J36:J200 K36:K200">
      <formula1>0</formula1>
      <formula2>99999.999</formula2>
    </dataValidation>
    <dataValidation type="textLength" operator="between" allowBlank="1" showInputMessage="1" showErrorMessage="1" error="品名最长256个字符，不允许中文，符号算2个字符" prompt="不要输入任何中文字符！不要输入额外的回车符号！最多允许256个字符，不可超长！" sqref="F36:F200">
      <formula1>0</formula1>
      <formula2>256</formula2>
    </dataValidation>
    <dataValidation type="textLength" operator="equal" allowBlank="1" showInputMessage="1" prompt="危险品必填！多个危险品混装时，请就最高原则任意填写一个UN代码和类别，不必全写！范围：0001-9999。" sqref="M35">
      <formula1>4</formula1>
    </dataValidation>
    <dataValidation type="textLength" operator="equal" allowBlank="1" showInputMessage="1" showErrorMessage="1" error="箱号错误，请重新输入！" prompt="箱号绝对不可错填！只能为11位！" sqref="B36:B200">
      <formula1>11</formula1>
    </dataValidation>
    <dataValidation type="whole" operator="between" allowBlank="1" showInputMessage="1" showErrorMessage="1" error="UN代码为4位数字！" prompt="危险品必填！多个危险品混装时，请就最高原则任意填写一个UN代码和类别，不必全写！范围：0001-9999。" sqref="M106:M200">
      <formula1>1</formula1>
      <formula2>9999</formula2>
    </dataValidation>
    <dataValidation type="textLength" operator="lessThanOrEqual" allowBlank="1" showInputMessage="1" showErrorMessage="1" error="封号超长，请重新输入！" prompt="封号不允许超过20位，不可以带空格或特殊字符！没有填NONE" sqref="C36:C200">
      <formula1>20</formula1>
    </dataValidation>
    <dataValidation type="list" allowBlank="1" showInputMessage="1" showErrorMessage="1" sqref="D35:D200">
      <formula1>箱型!$A$3:$A$23</formula1>
    </dataValidation>
    <dataValidation type="list" allowBlank="1" showInputMessage="1" showErrorMessage="1" prompt="自备箱选SOC，承运人箱（船公司箱）选COC" sqref="E35:E200">
      <formula1>"SOC,COC"</formula1>
    </dataValidation>
    <dataValidation type="whole" operator="between" allowBlank="1" showInputMessage="1" showErrorMessage="1" error="请输入数字，录入时，请注意不要有空格和回车换行。" prompt="请输入数字，不要有空格和回车换行，不要用求和公式录入数据！" sqref="H36:H200">
      <formula1>0</formula1>
      <formula2>99999</formula2>
    </dataValidation>
    <dataValidation type="textLength" operator="between" allowBlank="1" showInputMessage="1" showErrorMessage="1" error="字符超过256个字上限！若有回车符号请删除，并用斜杠代替！" prompt="不要输入任何中文字符！！不要输入额外的回车符号！！" sqref="L36:L200">
      <formula1>0</formula1>
      <formula2>256</formula2>
    </dataValidation>
    <dataValidation type="textLength" operator="equal" allowBlank="1" showInputMessage="1" error="UN代码为4位数字！" prompt="危险品必填！多个危险品混装时，请就最高原则任意填写一个UN代码和类别，不必全写！范围：0001-9999。" sqref="M36:M105">
      <formula1>4</formula1>
    </dataValidation>
    <dataValidation allowBlank="1" showInputMessage="1" showErrorMessage="1" prompt="危险品必填！多个危险品混装时，请就最高原则任意填写一个UN代码和类别，不必全写！范围：1-9.9。" sqref="N35:N200"/>
  </dataValidation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5"/>
  <sheetViews>
    <sheetView topLeftCell="A183" workbookViewId="0">
      <selection activeCell="A1" sqref="A1"/>
    </sheetView>
  </sheetViews>
  <sheetFormatPr defaultColWidth="9" defaultRowHeight="18" customHeight="1"/>
  <cols>
    <col min="1" max="1" width="38.6666666666667" style="7" customWidth="1"/>
    <col min="2" max="2" width="28.6666666666667" style="7" customWidth="1"/>
    <col min="3" max="3" width="9" style="1"/>
    <col min="4" max="4" width="38.6666666666667" style="7" customWidth="1"/>
    <col min="5" max="5" width="26.5" style="7" customWidth="1"/>
    <col min="6" max="6" width="34.1666666666667" style="7" customWidth="1"/>
    <col min="7" max="7" width="17.5" style="7" customWidth="1"/>
    <col min="8" max="16384" width="9" style="1"/>
  </cols>
  <sheetData>
    <row r="1" ht="28" customHeight="1" spans="1:15">
      <c r="A1" s="4" t="s">
        <v>231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6" customFormat="1" customHeight="1" spans="1:7">
      <c r="A2" s="9" t="s">
        <v>232</v>
      </c>
      <c r="B2" s="10" t="s">
        <v>233</v>
      </c>
      <c r="D2" s="10" t="s">
        <v>234</v>
      </c>
      <c r="E2" s="10" t="s">
        <v>235</v>
      </c>
      <c r="F2" s="10" t="s">
        <v>233</v>
      </c>
      <c r="G2" s="10" t="s">
        <v>236</v>
      </c>
    </row>
    <row r="3" customHeight="1" spans="1:7">
      <c r="A3" s="10" t="s">
        <v>237</v>
      </c>
      <c r="B3" s="10" t="s">
        <v>238</v>
      </c>
      <c r="D3" s="10" t="s">
        <v>239</v>
      </c>
      <c r="E3" s="10" t="s">
        <v>240</v>
      </c>
      <c r="F3" s="10" t="s">
        <v>238</v>
      </c>
      <c r="G3" s="10" t="s">
        <v>241</v>
      </c>
    </row>
    <row r="4" customHeight="1" spans="1:7">
      <c r="A4" s="10" t="s">
        <v>242</v>
      </c>
      <c r="B4" s="10" t="s">
        <v>243</v>
      </c>
      <c r="D4" s="10" t="s">
        <v>239</v>
      </c>
      <c r="E4" s="10" t="s">
        <v>244</v>
      </c>
      <c r="F4" s="10" t="s">
        <v>243</v>
      </c>
      <c r="G4" s="10" t="s">
        <v>245</v>
      </c>
    </row>
    <row r="5" customHeight="1" spans="1:7">
      <c r="A5" s="10" t="s">
        <v>246</v>
      </c>
      <c r="B5" s="10" t="s">
        <v>247</v>
      </c>
      <c r="D5" s="10" t="s">
        <v>248</v>
      </c>
      <c r="E5" s="10" t="s">
        <v>244</v>
      </c>
      <c r="F5" s="10" t="s">
        <v>243</v>
      </c>
      <c r="G5" s="10" t="s">
        <v>245</v>
      </c>
    </row>
    <row r="6" customHeight="1" spans="1:7">
      <c r="A6" s="10" t="s">
        <v>249</v>
      </c>
      <c r="B6" s="10" t="s">
        <v>250</v>
      </c>
      <c r="D6" s="10" t="s">
        <v>251</v>
      </c>
      <c r="E6" s="10" t="s">
        <v>252</v>
      </c>
      <c r="F6" s="10" t="s">
        <v>247</v>
      </c>
      <c r="G6" s="10" t="s">
        <v>253</v>
      </c>
    </row>
    <row r="7" customHeight="1" spans="1:7">
      <c r="A7" s="10" t="s">
        <v>254</v>
      </c>
      <c r="B7" s="10" t="s">
        <v>255</v>
      </c>
      <c r="D7" s="10" t="s">
        <v>256</v>
      </c>
      <c r="E7" s="10" t="s">
        <v>257</v>
      </c>
      <c r="F7" s="10" t="s">
        <v>250</v>
      </c>
      <c r="G7" s="10" t="s">
        <v>258</v>
      </c>
    </row>
    <row r="8" customHeight="1" spans="1:7">
      <c r="A8" s="10" t="s">
        <v>259</v>
      </c>
      <c r="B8" s="10" t="s">
        <v>260</v>
      </c>
      <c r="D8" s="10" t="s">
        <v>239</v>
      </c>
      <c r="E8" s="10" t="s">
        <v>261</v>
      </c>
      <c r="F8" s="10" t="s">
        <v>255</v>
      </c>
      <c r="G8" s="10" t="s">
        <v>262</v>
      </c>
    </row>
    <row r="9" customHeight="1" spans="1:7">
      <c r="A9" s="10" t="s">
        <v>263</v>
      </c>
      <c r="B9" s="10" t="s">
        <v>264</v>
      </c>
      <c r="D9" s="10" t="s">
        <v>239</v>
      </c>
      <c r="E9" s="10" t="s">
        <v>265</v>
      </c>
      <c r="F9" s="10" t="s">
        <v>260</v>
      </c>
      <c r="G9" s="10" t="s">
        <v>266</v>
      </c>
    </row>
    <row r="10" customHeight="1" spans="1:7">
      <c r="A10" s="10" t="s">
        <v>267</v>
      </c>
      <c r="B10" s="10" t="s">
        <v>268</v>
      </c>
      <c r="D10" s="10" t="s">
        <v>248</v>
      </c>
      <c r="E10" s="10" t="s">
        <v>265</v>
      </c>
      <c r="F10" s="10" t="s">
        <v>260</v>
      </c>
      <c r="G10" s="10" t="s">
        <v>266</v>
      </c>
    </row>
    <row r="11" customHeight="1" spans="1:7">
      <c r="A11" s="10" t="s">
        <v>269</v>
      </c>
      <c r="B11" s="10" t="s">
        <v>270</v>
      </c>
      <c r="D11" s="10" t="s">
        <v>271</v>
      </c>
      <c r="E11" s="10" t="s">
        <v>272</v>
      </c>
      <c r="F11" s="10" t="s">
        <v>264</v>
      </c>
      <c r="G11" s="10" t="s">
        <v>273</v>
      </c>
    </row>
    <row r="12" customHeight="1" spans="1:7">
      <c r="A12" s="10" t="s">
        <v>274</v>
      </c>
      <c r="B12" s="10" t="s">
        <v>275</v>
      </c>
      <c r="D12" s="10" t="s">
        <v>276</v>
      </c>
      <c r="E12" s="10" t="s">
        <v>272</v>
      </c>
      <c r="F12" s="10" t="s">
        <v>264</v>
      </c>
      <c r="G12" s="10" t="s">
        <v>273</v>
      </c>
    </row>
    <row r="13" customHeight="1" spans="1:7">
      <c r="A13" s="10" t="s">
        <v>277</v>
      </c>
      <c r="B13" s="10" t="s">
        <v>278</v>
      </c>
      <c r="D13" s="10" t="s">
        <v>279</v>
      </c>
      <c r="E13" s="10" t="s">
        <v>280</v>
      </c>
      <c r="F13" s="10" t="s">
        <v>268</v>
      </c>
      <c r="G13" s="10" t="s">
        <v>281</v>
      </c>
    </row>
    <row r="14" customHeight="1" spans="1:7">
      <c r="A14" s="10" t="s">
        <v>282</v>
      </c>
      <c r="B14" s="10" t="s">
        <v>283</v>
      </c>
      <c r="D14" s="10" t="s">
        <v>284</v>
      </c>
      <c r="E14" s="10" t="s">
        <v>285</v>
      </c>
      <c r="F14" s="10" t="s">
        <v>270</v>
      </c>
      <c r="G14" s="10" t="s">
        <v>286</v>
      </c>
    </row>
    <row r="15" customHeight="1" spans="1:7">
      <c r="A15" s="10" t="s">
        <v>287</v>
      </c>
      <c r="B15" s="10" t="s">
        <v>288</v>
      </c>
      <c r="D15" s="10" t="s">
        <v>289</v>
      </c>
      <c r="E15" s="10" t="s">
        <v>290</v>
      </c>
      <c r="F15" s="10" t="s">
        <v>275</v>
      </c>
      <c r="G15" s="10" t="s">
        <v>291</v>
      </c>
    </row>
    <row r="16" customHeight="1" spans="1:7">
      <c r="A16" s="10" t="s">
        <v>292</v>
      </c>
      <c r="B16" s="10" t="s">
        <v>293</v>
      </c>
      <c r="D16" s="10" t="s">
        <v>294</v>
      </c>
      <c r="E16" s="10" t="s">
        <v>295</v>
      </c>
      <c r="F16" s="10" t="s">
        <v>278</v>
      </c>
      <c r="G16" s="10" t="s">
        <v>296</v>
      </c>
    </row>
    <row r="17" customHeight="1" spans="1:7">
      <c r="A17" s="10" t="s">
        <v>297</v>
      </c>
      <c r="B17" s="10" t="s">
        <v>298</v>
      </c>
      <c r="D17" s="10" t="s">
        <v>299</v>
      </c>
      <c r="E17" s="10" t="s">
        <v>300</v>
      </c>
      <c r="F17" s="10" t="s">
        <v>283</v>
      </c>
      <c r="G17" s="10" t="s">
        <v>301</v>
      </c>
    </row>
    <row r="18" customHeight="1" spans="1:7">
      <c r="A18" s="10" t="s">
        <v>302</v>
      </c>
      <c r="B18" s="10" t="s">
        <v>303</v>
      </c>
      <c r="D18" s="10" t="s">
        <v>304</v>
      </c>
      <c r="E18" s="10" t="s">
        <v>300</v>
      </c>
      <c r="F18" s="10" t="s">
        <v>283</v>
      </c>
      <c r="G18" s="10" t="s">
        <v>301</v>
      </c>
    </row>
    <row r="19" customHeight="1" spans="1:7">
      <c r="A19" s="10" t="s">
        <v>305</v>
      </c>
      <c r="B19" s="10" t="s">
        <v>306</v>
      </c>
      <c r="D19" s="10" t="s">
        <v>307</v>
      </c>
      <c r="E19" s="10" t="s">
        <v>308</v>
      </c>
      <c r="F19" s="10" t="s">
        <v>288</v>
      </c>
      <c r="G19" s="10" t="s">
        <v>309</v>
      </c>
    </row>
    <row r="20" customHeight="1" spans="1:7">
      <c r="A20" s="10" t="s">
        <v>310</v>
      </c>
      <c r="B20" s="10" t="s">
        <v>311</v>
      </c>
      <c r="D20" s="10" t="s">
        <v>312</v>
      </c>
      <c r="E20" s="10" t="s">
        <v>308</v>
      </c>
      <c r="F20" s="10" t="s">
        <v>288</v>
      </c>
      <c r="G20" s="10" t="s">
        <v>309</v>
      </c>
    </row>
    <row r="21" customHeight="1" spans="1:7">
      <c r="A21" s="10" t="s">
        <v>313</v>
      </c>
      <c r="B21" s="10" t="s">
        <v>314</v>
      </c>
      <c r="D21" s="10" t="s">
        <v>279</v>
      </c>
      <c r="E21" s="10" t="s">
        <v>315</v>
      </c>
      <c r="F21" s="10" t="s">
        <v>293</v>
      </c>
      <c r="G21" s="10" t="s">
        <v>316</v>
      </c>
    </row>
    <row r="22" customHeight="1" spans="1:7">
      <c r="A22" s="10" t="s">
        <v>317</v>
      </c>
      <c r="B22" s="10" t="s">
        <v>318</v>
      </c>
      <c r="D22" s="10" t="s">
        <v>279</v>
      </c>
      <c r="E22" s="10" t="s">
        <v>319</v>
      </c>
      <c r="F22" s="10" t="s">
        <v>298</v>
      </c>
      <c r="G22" s="10" t="s">
        <v>320</v>
      </c>
    </row>
    <row r="23" customHeight="1" spans="1:7">
      <c r="A23" s="10" t="s">
        <v>321</v>
      </c>
      <c r="B23" s="10" t="s">
        <v>322</v>
      </c>
      <c r="D23" s="10" t="s">
        <v>248</v>
      </c>
      <c r="E23" s="10" t="s">
        <v>323</v>
      </c>
      <c r="F23" s="10" t="s">
        <v>303</v>
      </c>
      <c r="G23" s="10" t="s">
        <v>324</v>
      </c>
    </row>
    <row r="24" customHeight="1" spans="1:7">
      <c r="A24" s="10" t="s">
        <v>325</v>
      </c>
      <c r="B24" s="10" t="s">
        <v>326</v>
      </c>
      <c r="D24" s="10" t="s">
        <v>256</v>
      </c>
      <c r="E24" s="10" t="s">
        <v>323</v>
      </c>
      <c r="F24" s="10" t="s">
        <v>303</v>
      </c>
      <c r="G24" s="10" t="s">
        <v>324</v>
      </c>
    </row>
    <row r="25" customHeight="1" spans="1:7">
      <c r="A25" s="10" t="s">
        <v>327</v>
      </c>
      <c r="B25" s="10" t="s">
        <v>328</v>
      </c>
      <c r="D25" s="10" t="s">
        <v>329</v>
      </c>
      <c r="E25" s="10" t="s">
        <v>330</v>
      </c>
      <c r="F25" s="10" t="s">
        <v>306</v>
      </c>
      <c r="G25" s="10" t="s">
        <v>331</v>
      </c>
    </row>
    <row r="26" customHeight="1" spans="1:7">
      <c r="A26" s="10" t="s">
        <v>332</v>
      </c>
      <c r="B26" s="10" t="s">
        <v>333</v>
      </c>
      <c r="D26" s="10" t="s">
        <v>334</v>
      </c>
      <c r="E26" s="10" t="s">
        <v>335</v>
      </c>
      <c r="F26" s="10" t="s">
        <v>311</v>
      </c>
      <c r="G26" s="10" t="s">
        <v>336</v>
      </c>
    </row>
    <row r="27" customHeight="1" spans="1:7">
      <c r="A27" s="10" t="s">
        <v>337</v>
      </c>
      <c r="B27" s="10" t="s">
        <v>338</v>
      </c>
      <c r="D27" s="10" t="s">
        <v>239</v>
      </c>
      <c r="E27" s="10" t="s">
        <v>339</v>
      </c>
      <c r="F27" s="10" t="s">
        <v>314</v>
      </c>
      <c r="G27" s="10" t="s">
        <v>340</v>
      </c>
    </row>
    <row r="28" customHeight="1" spans="1:7">
      <c r="A28" s="10" t="s">
        <v>341</v>
      </c>
      <c r="B28" s="10" t="s">
        <v>342</v>
      </c>
      <c r="D28" s="10" t="s">
        <v>239</v>
      </c>
      <c r="E28" s="10" t="s">
        <v>343</v>
      </c>
      <c r="F28" s="10" t="s">
        <v>318</v>
      </c>
      <c r="G28" s="10" t="s">
        <v>344</v>
      </c>
    </row>
    <row r="29" customHeight="1" spans="1:7">
      <c r="A29" s="10" t="s">
        <v>345</v>
      </c>
      <c r="B29" s="10" t="s">
        <v>346</v>
      </c>
      <c r="D29" s="10" t="s">
        <v>239</v>
      </c>
      <c r="E29" s="10" t="s">
        <v>347</v>
      </c>
      <c r="F29" s="10" t="s">
        <v>322</v>
      </c>
      <c r="G29" s="10" t="s">
        <v>348</v>
      </c>
    </row>
    <row r="30" customHeight="1" spans="1:7">
      <c r="A30" s="10" t="s">
        <v>349</v>
      </c>
      <c r="B30" s="10" t="s">
        <v>350</v>
      </c>
      <c r="D30" s="10" t="s">
        <v>312</v>
      </c>
      <c r="E30" s="10" t="s">
        <v>351</v>
      </c>
      <c r="F30" s="10" t="s">
        <v>326</v>
      </c>
      <c r="G30" s="10" t="s">
        <v>352</v>
      </c>
    </row>
    <row r="31" customHeight="1" spans="1:7">
      <c r="A31" s="10" t="s">
        <v>353</v>
      </c>
      <c r="B31" s="10" t="s">
        <v>354</v>
      </c>
      <c r="D31" s="10" t="s">
        <v>355</v>
      </c>
      <c r="E31" s="10" t="s">
        <v>356</v>
      </c>
      <c r="F31" s="10" t="s">
        <v>328</v>
      </c>
      <c r="G31" s="10" t="s">
        <v>357</v>
      </c>
    </row>
    <row r="32" customHeight="1" spans="1:7">
      <c r="A32" s="10" t="s">
        <v>358</v>
      </c>
      <c r="B32" s="10" t="s">
        <v>359</v>
      </c>
      <c r="D32" s="10" t="s">
        <v>360</v>
      </c>
      <c r="E32" s="10" t="s">
        <v>356</v>
      </c>
      <c r="F32" s="10" t="s">
        <v>328</v>
      </c>
      <c r="G32" s="10" t="s">
        <v>357</v>
      </c>
    </row>
    <row r="33" customHeight="1" spans="1:7">
      <c r="A33" s="10" t="s">
        <v>361</v>
      </c>
      <c r="B33" s="10" t="s">
        <v>362</v>
      </c>
      <c r="D33" s="10" t="s">
        <v>363</v>
      </c>
      <c r="E33" s="10" t="s">
        <v>364</v>
      </c>
      <c r="F33" s="10" t="s">
        <v>333</v>
      </c>
      <c r="G33" s="10" t="s">
        <v>365</v>
      </c>
    </row>
    <row r="34" customHeight="1" spans="1:7">
      <c r="A34" s="10" t="s">
        <v>366</v>
      </c>
      <c r="B34" s="10" t="s">
        <v>367</v>
      </c>
      <c r="D34" s="10" t="s">
        <v>368</v>
      </c>
      <c r="E34" s="10" t="s">
        <v>364</v>
      </c>
      <c r="F34" s="10" t="s">
        <v>333</v>
      </c>
      <c r="G34" s="10" t="s">
        <v>365</v>
      </c>
    </row>
    <row r="35" customHeight="1" spans="1:7">
      <c r="A35" s="10" t="s">
        <v>369</v>
      </c>
      <c r="B35" s="10" t="s">
        <v>370</v>
      </c>
      <c r="D35" s="10" t="s">
        <v>307</v>
      </c>
      <c r="E35" s="10" t="s">
        <v>371</v>
      </c>
      <c r="F35" s="10" t="s">
        <v>338</v>
      </c>
      <c r="G35" s="10" t="s">
        <v>372</v>
      </c>
    </row>
    <row r="36" customHeight="1" spans="1:7">
      <c r="A36" s="10" t="s">
        <v>373</v>
      </c>
      <c r="B36" s="10" t="s">
        <v>374</v>
      </c>
      <c r="D36" s="10" t="s">
        <v>375</v>
      </c>
      <c r="E36" s="10" t="s">
        <v>371</v>
      </c>
      <c r="F36" s="10" t="s">
        <v>338</v>
      </c>
      <c r="G36" s="10" t="s">
        <v>372</v>
      </c>
    </row>
    <row r="37" customHeight="1" spans="1:7">
      <c r="A37" s="10" t="s">
        <v>376</v>
      </c>
      <c r="B37" s="10" t="s">
        <v>377</v>
      </c>
      <c r="D37" s="10" t="s">
        <v>378</v>
      </c>
      <c r="E37" s="10" t="s">
        <v>379</v>
      </c>
      <c r="F37" s="10" t="s">
        <v>342</v>
      </c>
      <c r="G37" s="10" t="s">
        <v>380</v>
      </c>
    </row>
    <row r="38" customHeight="1" spans="1:7">
      <c r="A38" s="10" t="s">
        <v>381</v>
      </c>
      <c r="B38" s="10" t="s">
        <v>382</v>
      </c>
      <c r="D38" s="10" t="s">
        <v>312</v>
      </c>
      <c r="E38" s="10" t="s">
        <v>383</v>
      </c>
      <c r="F38" s="10" t="s">
        <v>346</v>
      </c>
      <c r="G38" s="10" t="s">
        <v>384</v>
      </c>
    </row>
    <row r="39" customHeight="1" spans="1:7">
      <c r="A39" s="10" t="s">
        <v>385</v>
      </c>
      <c r="B39" s="10" t="s">
        <v>386</v>
      </c>
      <c r="D39" s="10" t="s">
        <v>387</v>
      </c>
      <c r="E39" s="10" t="s">
        <v>388</v>
      </c>
      <c r="F39" s="10" t="s">
        <v>350</v>
      </c>
      <c r="G39" s="10" t="s">
        <v>389</v>
      </c>
    </row>
    <row r="40" customHeight="1" spans="1:7">
      <c r="A40" s="10" t="s">
        <v>390</v>
      </c>
      <c r="B40" s="10" t="s">
        <v>391</v>
      </c>
      <c r="D40" s="10" t="s">
        <v>392</v>
      </c>
      <c r="E40" s="10" t="s">
        <v>388</v>
      </c>
      <c r="F40" s="10" t="s">
        <v>350</v>
      </c>
      <c r="G40" s="10" t="s">
        <v>389</v>
      </c>
    </row>
    <row r="41" customHeight="1" spans="1:7">
      <c r="A41" s="10" t="s">
        <v>393</v>
      </c>
      <c r="B41" s="10" t="s">
        <v>394</v>
      </c>
      <c r="D41" s="10" t="s">
        <v>395</v>
      </c>
      <c r="E41" s="10" t="s">
        <v>396</v>
      </c>
      <c r="F41" s="10" t="s">
        <v>354</v>
      </c>
      <c r="G41" s="10" t="s">
        <v>397</v>
      </c>
    </row>
    <row r="42" customHeight="1" spans="1:7">
      <c r="A42" s="10" t="s">
        <v>398</v>
      </c>
      <c r="B42" s="10" t="s">
        <v>399</v>
      </c>
      <c r="D42" s="10" t="s">
        <v>400</v>
      </c>
      <c r="E42" s="10" t="s">
        <v>396</v>
      </c>
      <c r="F42" s="10" t="s">
        <v>354</v>
      </c>
      <c r="G42" s="10" t="s">
        <v>397</v>
      </c>
    </row>
    <row r="43" customHeight="1" spans="1:7">
      <c r="A43" s="10" t="s">
        <v>401</v>
      </c>
      <c r="B43" s="10" t="s">
        <v>402</v>
      </c>
      <c r="D43" s="10" t="s">
        <v>403</v>
      </c>
      <c r="E43" s="10" t="s">
        <v>404</v>
      </c>
      <c r="F43" s="10" t="s">
        <v>359</v>
      </c>
      <c r="G43" s="10" t="s">
        <v>405</v>
      </c>
    </row>
    <row r="44" customHeight="1" spans="1:7">
      <c r="A44" s="10" t="s">
        <v>406</v>
      </c>
      <c r="B44" s="10" t="s">
        <v>407</v>
      </c>
      <c r="D44" s="10" t="s">
        <v>408</v>
      </c>
      <c r="E44" s="10" t="s">
        <v>404</v>
      </c>
      <c r="F44" s="10" t="s">
        <v>359</v>
      </c>
      <c r="G44" s="10" t="s">
        <v>405</v>
      </c>
    </row>
    <row r="45" customHeight="1" spans="1:7">
      <c r="A45" s="10" t="s">
        <v>409</v>
      </c>
      <c r="B45" s="10" t="s">
        <v>410</v>
      </c>
      <c r="D45" s="10" t="s">
        <v>411</v>
      </c>
      <c r="E45" s="10" t="s">
        <v>412</v>
      </c>
      <c r="F45" s="10" t="s">
        <v>362</v>
      </c>
      <c r="G45" s="10" t="s">
        <v>413</v>
      </c>
    </row>
    <row r="46" customHeight="1" spans="1:7">
      <c r="A46" s="10" t="s">
        <v>414</v>
      </c>
      <c r="B46" s="10" t="s">
        <v>415</v>
      </c>
      <c r="D46" s="10" t="s">
        <v>416</v>
      </c>
      <c r="E46" s="10" t="s">
        <v>412</v>
      </c>
      <c r="F46" s="10" t="s">
        <v>362</v>
      </c>
      <c r="G46" s="10" t="s">
        <v>413</v>
      </c>
    </row>
    <row r="47" customHeight="1" spans="1:7">
      <c r="A47" s="10" t="s">
        <v>417</v>
      </c>
      <c r="B47" s="10" t="s">
        <v>418</v>
      </c>
      <c r="D47" s="10" t="s">
        <v>239</v>
      </c>
      <c r="E47" s="10" t="s">
        <v>419</v>
      </c>
      <c r="F47" s="10" t="s">
        <v>367</v>
      </c>
      <c r="G47" s="10" t="s">
        <v>420</v>
      </c>
    </row>
    <row r="48" customHeight="1" spans="1:7">
      <c r="A48" s="10" t="s">
        <v>421</v>
      </c>
      <c r="B48" s="11" t="s">
        <v>422</v>
      </c>
      <c r="D48" s="10" t="s">
        <v>239</v>
      </c>
      <c r="E48" s="10" t="s">
        <v>423</v>
      </c>
      <c r="F48" s="10" t="s">
        <v>370</v>
      </c>
      <c r="G48" s="10" t="s">
        <v>424</v>
      </c>
    </row>
    <row r="49" customHeight="1" spans="1:7">
      <c r="A49" s="10" t="s">
        <v>425</v>
      </c>
      <c r="B49" s="10" t="s">
        <v>426</v>
      </c>
      <c r="D49" s="10" t="s">
        <v>256</v>
      </c>
      <c r="E49" s="10" t="s">
        <v>427</v>
      </c>
      <c r="F49" s="10" t="s">
        <v>374</v>
      </c>
      <c r="G49" s="10" t="s">
        <v>428</v>
      </c>
    </row>
    <row r="50" customHeight="1" spans="1:7">
      <c r="A50" s="10" t="s">
        <v>429</v>
      </c>
      <c r="B50" s="10" t="s">
        <v>430</v>
      </c>
      <c r="D50" s="10" t="s">
        <v>312</v>
      </c>
      <c r="E50" s="10" t="s">
        <v>427</v>
      </c>
      <c r="F50" s="10" t="s">
        <v>374</v>
      </c>
      <c r="G50" s="10" t="s">
        <v>428</v>
      </c>
    </row>
    <row r="51" customHeight="1" spans="1:7">
      <c r="A51" s="10" t="s">
        <v>431</v>
      </c>
      <c r="B51" s="10" t="s">
        <v>432</v>
      </c>
      <c r="D51" s="10" t="s">
        <v>239</v>
      </c>
      <c r="E51" s="10" t="s">
        <v>433</v>
      </c>
      <c r="F51" s="10" t="s">
        <v>377</v>
      </c>
      <c r="G51" s="10" t="s">
        <v>434</v>
      </c>
    </row>
    <row r="52" customHeight="1" spans="1:7">
      <c r="A52" s="10" t="s">
        <v>435</v>
      </c>
      <c r="B52" s="10" t="s">
        <v>436</v>
      </c>
      <c r="D52" s="10" t="s">
        <v>239</v>
      </c>
      <c r="E52" s="10" t="s">
        <v>437</v>
      </c>
      <c r="F52" s="10" t="s">
        <v>382</v>
      </c>
      <c r="G52" s="10" t="s">
        <v>438</v>
      </c>
    </row>
    <row r="53" customHeight="1" spans="1:7">
      <c r="A53" s="10" t="s">
        <v>439</v>
      </c>
      <c r="B53" s="10" t="s">
        <v>440</v>
      </c>
      <c r="D53" s="10" t="s">
        <v>239</v>
      </c>
      <c r="E53" s="10" t="s">
        <v>441</v>
      </c>
      <c r="F53" s="10" t="s">
        <v>386</v>
      </c>
      <c r="G53" s="10" t="s">
        <v>442</v>
      </c>
    </row>
    <row r="54" customHeight="1" spans="1:7">
      <c r="A54" s="10" t="s">
        <v>443</v>
      </c>
      <c r="B54" s="10" t="s">
        <v>444</v>
      </c>
      <c r="D54" s="10" t="s">
        <v>239</v>
      </c>
      <c r="E54" s="10" t="s">
        <v>445</v>
      </c>
      <c r="F54" s="10" t="s">
        <v>391</v>
      </c>
      <c r="G54" s="10" t="s">
        <v>446</v>
      </c>
    </row>
    <row r="55" customHeight="1" spans="1:7">
      <c r="A55" s="10" t="s">
        <v>447</v>
      </c>
      <c r="B55" s="10" t="s">
        <v>448</v>
      </c>
      <c r="D55" s="10" t="s">
        <v>239</v>
      </c>
      <c r="E55" s="10" t="s">
        <v>449</v>
      </c>
      <c r="F55" s="10" t="s">
        <v>394</v>
      </c>
      <c r="G55" s="10" t="s">
        <v>450</v>
      </c>
    </row>
    <row r="56" customHeight="1" spans="1:7">
      <c r="A56" s="10" t="s">
        <v>451</v>
      </c>
      <c r="B56" s="10" t="s">
        <v>452</v>
      </c>
      <c r="D56" s="10" t="s">
        <v>239</v>
      </c>
      <c r="E56" s="10" t="s">
        <v>453</v>
      </c>
      <c r="F56" s="10" t="s">
        <v>399</v>
      </c>
      <c r="G56" s="10" t="s">
        <v>454</v>
      </c>
    </row>
    <row r="57" customHeight="1" spans="1:7">
      <c r="A57" s="10" t="s">
        <v>455</v>
      </c>
      <c r="B57" s="10" t="s">
        <v>456</v>
      </c>
      <c r="D57" s="10" t="s">
        <v>239</v>
      </c>
      <c r="E57" s="10" t="s">
        <v>457</v>
      </c>
      <c r="F57" s="10" t="s">
        <v>402</v>
      </c>
      <c r="G57" s="10" t="s">
        <v>458</v>
      </c>
    </row>
    <row r="58" customHeight="1" spans="1:7">
      <c r="A58" s="10" t="s">
        <v>459</v>
      </c>
      <c r="B58" s="10" t="s">
        <v>460</v>
      </c>
      <c r="D58" s="10" t="s">
        <v>256</v>
      </c>
      <c r="E58" s="10" t="s">
        <v>461</v>
      </c>
      <c r="F58" s="10" t="s">
        <v>407</v>
      </c>
      <c r="G58" s="10" t="s">
        <v>462</v>
      </c>
    </row>
    <row r="59" customHeight="1" spans="1:7">
      <c r="A59" s="10" t="s">
        <v>463</v>
      </c>
      <c r="B59" s="10" t="s">
        <v>464</v>
      </c>
      <c r="D59" s="10" t="s">
        <v>271</v>
      </c>
      <c r="E59" s="10" t="s">
        <v>461</v>
      </c>
      <c r="F59" s="10" t="s">
        <v>407</v>
      </c>
      <c r="G59" s="10" t="s">
        <v>462</v>
      </c>
    </row>
    <row r="60" customHeight="1" spans="1:7">
      <c r="A60" s="10" t="s">
        <v>465</v>
      </c>
      <c r="B60" s="10" t="s">
        <v>466</v>
      </c>
      <c r="D60" s="10" t="s">
        <v>467</v>
      </c>
      <c r="E60" s="10" t="s">
        <v>468</v>
      </c>
      <c r="F60" s="10" t="s">
        <v>410</v>
      </c>
      <c r="G60" s="10" t="s">
        <v>469</v>
      </c>
    </row>
    <row r="61" customHeight="1" spans="1:7">
      <c r="A61" s="10" t="s">
        <v>470</v>
      </c>
      <c r="B61" s="10" t="s">
        <v>471</v>
      </c>
      <c r="D61" s="10" t="s">
        <v>472</v>
      </c>
      <c r="E61" s="10" t="s">
        <v>473</v>
      </c>
      <c r="F61" s="10" t="s">
        <v>415</v>
      </c>
      <c r="G61" s="10" t="s">
        <v>474</v>
      </c>
    </row>
    <row r="62" customHeight="1" spans="1:7">
      <c r="A62" s="10" t="s">
        <v>475</v>
      </c>
      <c r="B62" s="10" t="s">
        <v>476</v>
      </c>
      <c r="D62" s="10" t="s">
        <v>477</v>
      </c>
      <c r="E62" s="10" t="s">
        <v>473</v>
      </c>
      <c r="F62" s="10" t="s">
        <v>415</v>
      </c>
      <c r="G62" s="10" t="s">
        <v>474</v>
      </c>
    </row>
    <row r="63" customHeight="1" spans="1:7">
      <c r="A63" s="10" t="s">
        <v>478</v>
      </c>
      <c r="B63" s="10" t="s">
        <v>479</v>
      </c>
      <c r="D63" s="10" t="s">
        <v>480</v>
      </c>
      <c r="E63" s="10" t="s">
        <v>481</v>
      </c>
      <c r="F63" s="10" t="s">
        <v>418</v>
      </c>
      <c r="G63" s="10" t="s">
        <v>482</v>
      </c>
    </row>
    <row r="64" customHeight="1" spans="1:7">
      <c r="A64" s="10" t="s">
        <v>483</v>
      </c>
      <c r="B64" s="10" t="s">
        <v>484</v>
      </c>
      <c r="D64" s="10" t="s">
        <v>485</v>
      </c>
      <c r="E64" s="11" t="s">
        <v>486</v>
      </c>
      <c r="F64" s="11" t="s">
        <v>422</v>
      </c>
      <c r="G64" s="10" t="s">
        <v>487</v>
      </c>
    </row>
    <row r="65" customHeight="1" spans="1:7">
      <c r="A65" s="10" t="s">
        <v>488</v>
      </c>
      <c r="B65" s="10" t="s">
        <v>489</v>
      </c>
      <c r="D65" s="10" t="s">
        <v>490</v>
      </c>
      <c r="E65" s="11" t="s">
        <v>486</v>
      </c>
      <c r="F65" s="11" t="s">
        <v>422</v>
      </c>
      <c r="G65" s="10" t="s">
        <v>487</v>
      </c>
    </row>
    <row r="66" customHeight="1" spans="1:7">
      <c r="A66" s="10" t="s">
        <v>491</v>
      </c>
      <c r="B66" s="10" t="s">
        <v>492</v>
      </c>
      <c r="D66" s="10" t="s">
        <v>392</v>
      </c>
      <c r="E66" s="10" t="s">
        <v>493</v>
      </c>
      <c r="F66" s="10" t="s">
        <v>426</v>
      </c>
      <c r="G66" s="10" t="s">
        <v>494</v>
      </c>
    </row>
    <row r="67" customHeight="1" spans="1:7">
      <c r="A67" s="10" t="s">
        <v>495</v>
      </c>
      <c r="B67" s="10" t="s">
        <v>496</v>
      </c>
      <c r="D67" s="10" t="s">
        <v>312</v>
      </c>
      <c r="E67" s="10" t="s">
        <v>497</v>
      </c>
      <c r="F67" s="10" t="s">
        <v>430</v>
      </c>
      <c r="G67" s="10" t="s">
        <v>498</v>
      </c>
    </row>
    <row r="68" customHeight="1" spans="1:7">
      <c r="A68" s="10" t="s">
        <v>499</v>
      </c>
      <c r="B68" s="10" t="s">
        <v>500</v>
      </c>
      <c r="D68" s="10" t="s">
        <v>501</v>
      </c>
      <c r="E68" s="10" t="s">
        <v>502</v>
      </c>
      <c r="F68" s="10" t="s">
        <v>432</v>
      </c>
      <c r="G68" s="10" t="s">
        <v>503</v>
      </c>
    </row>
    <row r="69" customHeight="1" spans="1:7">
      <c r="A69" s="10" t="s">
        <v>504</v>
      </c>
      <c r="B69" s="10" t="s">
        <v>505</v>
      </c>
      <c r="D69" s="10" t="s">
        <v>506</v>
      </c>
      <c r="E69" s="10" t="s">
        <v>502</v>
      </c>
      <c r="F69" s="10" t="s">
        <v>432</v>
      </c>
      <c r="G69" s="10" t="s">
        <v>503</v>
      </c>
    </row>
    <row r="70" customHeight="1" spans="1:7">
      <c r="A70" s="10" t="s">
        <v>507</v>
      </c>
      <c r="B70" s="10" t="s">
        <v>508</v>
      </c>
      <c r="D70" s="10" t="s">
        <v>509</v>
      </c>
      <c r="E70" s="10" t="s">
        <v>510</v>
      </c>
      <c r="F70" s="10" t="s">
        <v>436</v>
      </c>
      <c r="G70" s="10" t="s">
        <v>511</v>
      </c>
    </row>
    <row r="71" customHeight="1" spans="1:7">
      <c r="A71" s="10" t="s">
        <v>512</v>
      </c>
      <c r="B71" s="10" t="s">
        <v>513</v>
      </c>
      <c r="D71" s="10" t="s">
        <v>312</v>
      </c>
      <c r="E71" s="10" t="s">
        <v>510</v>
      </c>
      <c r="F71" s="10" t="s">
        <v>436</v>
      </c>
      <c r="G71" s="10" t="s">
        <v>511</v>
      </c>
    </row>
    <row r="72" customHeight="1" spans="1:7">
      <c r="A72" s="10" t="s">
        <v>514</v>
      </c>
      <c r="B72" s="10" t="s">
        <v>515</v>
      </c>
      <c r="D72" s="10" t="s">
        <v>509</v>
      </c>
      <c r="E72" s="10" t="s">
        <v>516</v>
      </c>
      <c r="F72" s="10" t="s">
        <v>440</v>
      </c>
      <c r="G72" s="10" t="s">
        <v>517</v>
      </c>
    </row>
    <row r="73" customHeight="1" spans="1:7">
      <c r="A73" s="10" t="s">
        <v>518</v>
      </c>
      <c r="B73" s="10" t="s">
        <v>519</v>
      </c>
      <c r="D73" s="10" t="s">
        <v>312</v>
      </c>
      <c r="E73" s="10" t="s">
        <v>516</v>
      </c>
      <c r="F73" s="10" t="s">
        <v>440</v>
      </c>
      <c r="G73" s="10" t="s">
        <v>517</v>
      </c>
    </row>
    <row r="74" customHeight="1" spans="1:7">
      <c r="A74" s="10" t="s">
        <v>520</v>
      </c>
      <c r="B74" s="10" t="s">
        <v>521</v>
      </c>
      <c r="D74" s="10" t="s">
        <v>248</v>
      </c>
      <c r="E74" s="10" t="s">
        <v>522</v>
      </c>
      <c r="F74" s="10" t="s">
        <v>444</v>
      </c>
      <c r="G74" s="10" t="s">
        <v>523</v>
      </c>
    </row>
    <row r="75" customHeight="1" spans="1:7">
      <c r="A75" s="10" t="s">
        <v>524</v>
      </c>
      <c r="B75" s="10" t="s">
        <v>525</v>
      </c>
      <c r="D75" s="10" t="s">
        <v>239</v>
      </c>
      <c r="E75" s="10" t="s">
        <v>522</v>
      </c>
      <c r="F75" s="10" t="s">
        <v>444</v>
      </c>
      <c r="G75" s="10" t="s">
        <v>523</v>
      </c>
    </row>
    <row r="76" customHeight="1" spans="1:7">
      <c r="A76" s="10" t="s">
        <v>526</v>
      </c>
      <c r="B76" s="10" t="s">
        <v>527</v>
      </c>
      <c r="D76" s="10" t="s">
        <v>528</v>
      </c>
      <c r="E76" s="10" t="s">
        <v>529</v>
      </c>
      <c r="F76" s="10" t="s">
        <v>448</v>
      </c>
      <c r="G76" s="10" t="s">
        <v>530</v>
      </c>
    </row>
    <row r="77" customHeight="1" spans="1:7">
      <c r="A77" s="10" t="s">
        <v>531</v>
      </c>
      <c r="B77" s="10" t="s">
        <v>532</v>
      </c>
      <c r="D77" s="10" t="s">
        <v>533</v>
      </c>
      <c r="E77" s="10" t="s">
        <v>529</v>
      </c>
      <c r="F77" s="10" t="s">
        <v>448</v>
      </c>
      <c r="G77" s="10" t="s">
        <v>530</v>
      </c>
    </row>
    <row r="78" customHeight="1" spans="1:7">
      <c r="A78" s="10" t="s">
        <v>534</v>
      </c>
      <c r="B78" s="10" t="s">
        <v>535</v>
      </c>
      <c r="D78" s="10" t="s">
        <v>312</v>
      </c>
      <c r="E78" s="10" t="s">
        <v>536</v>
      </c>
      <c r="F78" s="10" t="s">
        <v>452</v>
      </c>
      <c r="G78" s="10" t="s">
        <v>530</v>
      </c>
    </row>
    <row r="79" customHeight="1" spans="1:7">
      <c r="A79" s="10" t="s">
        <v>537</v>
      </c>
      <c r="B79" s="10" t="s">
        <v>538</v>
      </c>
      <c r="D79" s="10" t="s">
        <v>312</v>
      </c>
      <c r="E79" s="10" t="s">
        <v>539</v>
      </c>
      <c r="F79" s="10" t="s">
        <v>456</v>
      </c>
      <c r="G79" s="10" t="s">
        <v>540</v>
      </c>
    </row>
    <row r="80" customHeight="1" spans="1:7">
      <c r="A80" s="10" t="s">
        <v>541</v>
      </c>
      <c r="B80" s="10" t="s">
        <v>542</v>
      </c>
      <c r="D80" s="10" t="s">
        <v>312</v>
      </c>
      <c r="E80" s="10" t="s">
        <v>543</v>
      </c>
      <c r="F80" s="10" t="s">
        <v>460</v>
      </c>
      <c r="G80" s="10" t="s">
        <v>544</v>
      </c>
    </row>
    <row r="81" customHeight="1" spans="1:7">
      <c r="A81" s="10" t="s">
        <v>545</v>
      </c>
      <c r="B81" s="10" t="s">
        <v>546</v>
      </c>
      <c r="D81" s="10" t="s">
        <v>239</v>
      </c>
      <c r="E81" s="10" t="s">
        <v>547</v>
      </c>
      <c r="F81" s="10" t="s">
        <v>464</v>
      </c>
      <c r="G81" s="10" t="s">
        <v>548</v>
      </c>
    </row>
    <row r="82" customHeight="1" spans="1:7">
      <c r="A82" s="10" t="s">
        <v>549</v>
      </c>
      <c r="B82" s="10" t="s">
        <v>550</v>
      </c>
      <c r="D82" s="10" t="s">
        <v>239</v>
      </c>
      <c r="E82" s="10" t="s">
        <v>551</v>
      </c>
      <c r="F82" s="10" t="s">
        <v>466</v>
      </c>
      <c r="G82" s="10" t="s">
        <v>552</v>
      </c>
    </row>
    <row r="83" customHeight="1" spans="1:7">
      <c r="A83" s="10" t="s">
        <v>553</v>
      </c>
      <c r="B83" s="10" t="s">
        <v>554</v>
      </c>
      <c r="D83" s="10" t="s">
        <v>239</v>
      </c>
      <c r="E83" s="10" t="s">
        <v>555</v>
      </c>
      <c r="F83" s="10" t="s">
        <v>471</v>
      </c>
      <c r="G83" s="10" t="s">
        <v>556</v>
      </c>
    </row>
    <row r="84" customHeight="1" spans="1:7">
      <c r="A84" s="10" t="s">
        <v>557</v>
      </c>
      <c r="B84" s="10" t="s">
        <v>558</v>
      </c>
      <c r="D84" s="10" t="s">
        <v>559</v>
      </c>
      <c r="E84" s="10" t="s">
        <v>560</v>
      </c>
      <c r="F84" s="10" t="s">
        <v>476</v>
      </c>
      <c r="G84" s="10" t="s">
        <v>561</v>
      </c>
    </row>
    <row r="85" customHeight="1" spans="1:7">
      <c r="A85" s="10" t="s">
        <v>562</v>
      </c>
      <c r="B85" s="10" t="s">
        <v>563</v>
      </c>
      <c r="D85" s="10" t="s">
        <v>355</v>
      </c>
      <c r="E85" s="10" t="s">
        <v>564</v>
      </c>
      <c r="F85" s="10" t="s">
        <v>479</v>
      </c>
      <c r="G85" s="10" t="s">
        <v>565</v>
      </c>
    </row>
    <row r="86" customHeight="1" spans="1:7">
      <c r="A86" s="10" t="s">
        <v>566</v>
      </c>
      <c r="B86" s="10" t="s">
        <v>567</v>
      </c>
      <c r="D86" s="10" t="s">
        <v>568</v>
      </c>
      <c r="E86" s="10" t="s">
        <v>564</v>
      </c>
      <c r="F86" s="10" t="s">
        <v>479</v>
      </c>
      <c r="G86" s="10" t="s">
        <v>565</v>
      </c>
    </row>
    <row r="87" customHeight="1" spans="1:7">
      <c r="A87" s="10" t="s">
        <v>569</v>
      </c>
      <c r="B87" s="10" t="s">
        <v>570</v>
      </c>
      <c r="D87" s="10" t="s">
        <v>392</v>
      </c>
      <c r="E87" s="10" t="s">
        <v>571</v>
      </c>
      <c r="F87" s="10" t="s">
        <v>484</v>
      </c>
      <c r="G87" s="10" t="s">
        <v>572</v>
      </c>
    </row>
    <row r="88" customHeight="1" spans="1:7">
      <c r="A88" s="10" t="s">
        <v>573</v>
      </c>
      <c r="B88" s="10" t="s">
        <v>574</v>
      </c>
      <c r="D88" s="10" t="s">
        <v>509</v>
      </c>
      <c r="E88" s="10" t="s">
        <v>575</v>
      </c>
      <c r="F88" s="10" t="s">
        <v>489</v>
      </c>
      <c r="G88" s="10" t="s">
        <v>576</v>
      </c>
    </row>
    <row r="89" customHeight="1" spans="1:7">
      <c r="A89" s="10" t="s">
        <v>577</v>
      </c>
      <c r="B89" s="10" t="s">
        <v>578</v>
      </c>
      <c r="D89" s="10" t="s">
        <v>312</v>
      </c>
      <c r="E89" s="10" t="s">
        <v>575</v>
      </c>
      <c r="F89" s="10" t="s">
        <v>489</v>
      </c>
      <c r="G89" s="10" t="s">
        <v>576</v>
      </c>
    </row>
    <row r="90" customHeight="1" spans="1:7">
      <c r="A90" s="10" t="s">
        <v>579</v>
      </c>
      <c r="B90" s="10" t="s">
        <v>580</v>
      </c>
      <c r="D90" s="10" t="s">
        <v>307</v>
      </c>
      <c r="E90" s="10" t="s">
        <v>581</v>
      </c>
      <c r="F90" s="10" t="s">
        <v>492</v>
      </c>
      <c r="G90" s="10" t="s">
        <v>582</v>
      </c>
    </row>
    <row r="91" customHeight="1" spans="1:7">
      <c r="A91" s="10" t="s">
        <v>583</v>
      </c>
      <c r="B91" s="10" t="s">
        <v>584</v>
      </c>
      <c r="D91" s="10" t="s">
        <v>248</v>
      </c>
      <c r="E91" s="10" t="s">
        <v>585</v>
      </c>
      <c r="F91" s="10" t="s">
        <v>496</v>
      </c>
      <c r="G91" s="10" t="s">
        <v>586</v>
      </c>
    </row>
    <row r="92" customHeight="1" spans="1:7">
      <c r="A92" s="10" t="s">
        <v>587</v>
      </c>
      <c r="B92" s="10" t="s">
        <v>588</v>
      </c>
      <c r="D92" s="10" t="s">
        <v>589</v>
      </c>
      <c r="E92" s="10" t="s">
        <v>590</v>
      </c>
      <c r="F92" s="10" t="s">
        <v>500</v>
      </c>
      <c r="G92" s="10" t="s">
        <v>591</v>
      </c>
    </row>
    <row r="93" customHeight="1" spans="1:7">
      <c r="A93" s="10" t="s">
        <v>592</v>
      </c>
      <c r="B93" s="10" t="s">
        <v>593</v>
      </c>
      <c r="D93" s="10" t="s">
        <v>307</v>
      </c>
      <c r="E93" s="10" t="s">
        <v>590</v>
      </c>
      <c r="F93" s="10" t="s">
        <v>500</v>
      </c>
      <c r="G93" s="10" t="s">
        <v>591</v>
      </c>
    </row>
    <row r="94" customHeight="1" spans="1:7">
      <c r="A94" s="10" t="s">
        <v>594</v>
      </c>
      <c r="B94" s="10" t="s">
        <v>595</v>
      </c>
      <c r="D94" s="10" t="s">
        <v>307</v>
      </c>
      <c r="E94" s="10" t="s">
        <v>596</v>
      </c>
      <c r="F94" s="10" t="s">
        <v>505</v>
      </c>
      <c r="G94" s="10" t="s">
        <v>597</v>
      </c>
    </row>
    <row r="95" customHeight="1" spans="1:7">
      <c r="A95" s="10" t="s">
        <v>598</v>
      </c>
      <c r="B95" s="10" t="s">
        <v>599</v>
      </c>
      <c r="D95" s="10" t="s">
        <v>239</v>
      </c>
      <c r="E95" s="10" t="s">
        <v>596</v>
      </c>
      <c r="F95" s="10" t="s">
        <v>505</v>
      </c>
      <c r="G95" s="10" t="s">
        <v>597</v>
      </c>
    </row>
    <row r="96" customHeight="1" spans="1:7">
      <c r="A96" s="10" t="s">
        <v>600</v>
      </c>
      <c r="B96" s="10" t="s">
        <v>601</v>
      </c>
      <c r="D96" s="10" t="s">
        <v>239</v>
      </c>
      <c r="E96" s="10" t="s">
        <v>602</v>
      </c>
      <c r="F96" s="10" t="s">
        <v>508</v>
      </c>
      <c r="G96" s="10" t="s">
        <v>603</v>
      </c>
    </row>
    <row r="97" customHeight="1" spans="1:7">
      <c r="A97" s="10" t="s">
        <v>604</v>
      </c>
      <c r="B97" s="10" t="s">
        <v>605</v>
      </c>
      <c r="D97" s="10" t="s">
        <v>239</v>
      </c>
      <c r="E97" s="10" t="s">
        <v>606</v>
      </c>
      <c r="F97" s="10" t="s">
        <v>513</v>
      </c>
      <c r="G97" s="10" t="s">
        <v>607</v>
      </c>
    </row>
    <row r="98" customHeight="1" spans="1:7">
      <c r="A98" s="10" t="s">
        <v>608</v>
      </c>
      <c r="B98" s="10" t="s">
        <v>609</v>
      </c>
      <c r="D98" s="10" t="s">
        <v>248</v>
      </c>
      <c r="E98" s="10" t="s">
        <v>610</v>
      </c>
      <c r="F98" s="10" t="s">
        <v>515</v>
      </c>
      <c r="G98" s="10" t="s">
        <v>611</v>
      </c>
    </row>
    <row r="99" customHeight="1" spans="1:7">
      <c r="A99" s="10" t="s">
        <v>612</v>
      </c>
      <c r="B99" s="10" t="s">
        <v>613</v>
      </c>
      <c r="D99" s="10" t="s">
        <v>279</v>
      </c>
      <c r="E99" s="10" t="s">
        <v>610</v>
      </c>
      <c r="F99" s="10" t="s">
        <v>515</v>
      </c>
      <c r="G99" s="10" t="s">
        <v>611</v>
      </c>
    </row>
    <row r="100" customHeight="1" spans="1:7">
      <c r="A100" s="10" t="s">
        <v>614</v>
      </c>
      <c r="B100" s="10" t="s">
        <v>615</v>
      </c>
      <c r="D100" s="10" t="s">
        <v>239</v>
      </c>
      <c r="E100" s="10" t="s">
        <v>616</v>
      </c>
      <c r="F100" s="10" t="s">
        <v>519</v>
      </c>
      <c r="G100" s="10" t="s">
        <v>617</v>
      </c>
    </row>
    <row r="101" customHeight="1" spans="1:7">
      <c r="A101" s="10" t="s">
        <v>618</v>
      </c>
      <c r="B101" s="10" t="s">
        <v>619</v>
      </c>
      <c r="D101" s="10" t="s">
        <v>248</v>
      </c>
      <c r="E101" s="10" t="s">
        <v>616</v>
      </c>
      <c r="F101" s="10" t="s">
        <v>519</v>
      </c>
      <c r="G101" s="10" t="s">
        <v>617</v>
      </c>
    </row>
    <row r="102" customHeight="1" spans="1:7">
      <c r="A102" s="10" t="s">
        <v>620</v>
      </c>
      <c r="B102" s="10" t="s">
        <v>621</v>
      </c>
      <c r="D102" s="10" t="s">
        <v>239</v>
      </c>
      <c r="E102" s="10" t="s">
        <v>622</v>
      </c>
      <c r="F102" s="10" t="s">
        <v>521</v>
      </c>
      <c r="G102" s="10" t="s">
        <v>623</v>
      </c>
    </row>
    <row r="103" customHeight="1" spans="1:7">
      <c r="A103" s="10" t="s">
        <v>624</v>
      </c>
      <c r="B103" s="10" t="s">
        <v>625</v>
      </c>
      <c r="D103" s="10" t="s">
        <v>239</v>
      </c>
      <c r="E103" s="10" t="s">
        <v>626</v>
      </c>
      <c r="F103" s="10" t="s">
        <v>525</v>
      </c>
      <c r="G103" s="10" t="s">
        <v>627</v>
      </c>
    </row>
    <row r="104" customHeight="1" spans="1:7">
      <c r="A104" s="10" t="s">
        <v>628</v>
      </c>
      <c r="B104" s="10" t="s">
        <v>629</v>
      </c>
      <c r="D104" s="10" t="s">
        <v>248</v>
      </c>
      <c r="E104" s="10" t="s">
        <v>630</v>
      </c>
      <c r="F104" s="10" t="s">
        <v>527</v>
      </c>
      <c r="G104" s="10" t="s">
        <v>631</v>
      </c>
    </row>
    <row r="105" customHeight="1" spans="1:7">
      <c r="A105" s="10" t="s">
        <v>632</v>
      </c>
      <c r="B105" s="10" t="s">
        <v>633</v>
      </c>
      <c r="D105" s="10" t="s">
        <v>634</v>
      </c>
      <c r="E105" s="10" t="s">
        <v>635</v>
      </c>
      <c r="F105" s="10" t="s">
        <v>532</v>
      </c>
      <c r="G105" s="10" t="s">
        <v>636</v>
      </c>
    </row>
    <row r="106" customHeight="1" spans="1:7">
      <c r="A106" s="10" t="s">
        <v>637</v>
      </c>
      <c r="B106" s="10" t="s">
        <v>638</v>
      </c>
      <c r="D106" s="10" t="s">
        <v>307</v>
      </c>
      <c r="E106" s="10" t="s">
        <v>639</v>
      </c>
      <c r="F106" s="10" t="s">
        <v>535</v>
      </c>
      <c r="G106" s="10" t="s">
        <v>640</v>
      </c>
    </row>
    <row r="107" customHeight="1" spans="1:7">
      <c r="A107" s="10" t="s">
        <v>641</v>
      </c>
      <c r="B107" s="10" t="s">
        <v>642</v>
      </c>
      <c r="D107" s="10" t="s">
        <v>643</v>
      </c>
      <c r="E107" s="10" t="s">
        <v>639</v>
      </c>
      <c r="F107" s="10" t="s">
        <v>535</v>
      </c>
      <c r="G107" s="10" t="s">
        <v>640</v>
      </c>
    </row>
    <row r="108" customHeight="1" spans="1:7">
      <c r="A108" s="10" t="s">
        <v>644</v>
      </c>
      <c r="B108" s="10" t="s">
        <v>645</v>
      </c>
      <c r="D108" s="10" t="s">
        <v>646</v>
      </c>
      <c r="E108" s="10" t="s">
        <v>647</v>
      </c>
      <c r="F108" s="10" t="s">
        <v>538</v>
      </c>
      <c r="G108" s="10" t="s">
        <v>648</v>
      </c>
    </row>
    <row r="109" customHeight="1" spans="1:7">
      <c r="A109" s="10" t="s">
        <v>649</v>
      </c>
      <c r="B109" s="10" t="s">
        <v>650</v>
      </c>
      <c r="D109" s="10" t="s">
        <v>651</v>
      </c>
      <c r="E109" s="10" t="s">
        <v>652</v>
      </c>
      <c r="F109" s="10" t="s">
        <v>542</v>
      </c>
      <c r="G109" s="10" t="s">
        <v>653</v>
      </c>
    </row>
    <row r="110" customHeight="1" spans="1:7">
      <c r="A110" s="10" t="s">
        <v>654</v>
      </c>
      <c r="B110" s="10" t="s">
        <v>655</v>
      </c>
      <c r="D110" s="10" t="s">
        <v>307</v>
      </c>
      <c r="E110" s="10" t="s">
        <v>652</v>
      </c>
      <c r="F110" s="10" t="s">
        <v>542</v>
      </c>
      <c r="G110" s="10" t="s">
        <v>653</v>
      </c>
    </row>
    <row r="111" customHeight="1" spans="1:7">
      <c r="A111" s="10" t="s">
        <v>656</v>
      </c>
      <c r="B111" s="10" t="s">
        <v>657</v>
      </c>
      <c r="D111" s="10" t="s">
        <v>392</v>
      </c>
      <c r="E111" s="10" t="s">
        <v>658</v>
      </c>
      <c r="F111" s="10" t="s">
        <v>546</v>
      </c>
      <c r="G111" s="10" t="s">
        <v>659</v>
      </c>
    </row>
    <row r="112" customHeight="1" spans="1:7">
      <c r="A112" s="10" t="s">
        <v>660</v>
      </c>
      <c r="B112" s="10" t="s">
        <v>661</v>
      </c>
      <c r="D112" s="10" t="s">
        <v>312</v>
      </c>
      <c r="E112" s="10" t="s">
        <v>662</v>
      </c>
      <c r="F112" s="10" t="s">
        <v>550</v>
      </c>
      <c r="G112" s="10" t="s">
        <v>663</v>
      </c>
    </row>
    <row r="113" customHeight="1" spans="1:7">
      <c r="A113" s="10" t="s">
        <v>664</v>
      </c>
      <c r="B113" s="10" t="s">
        <v>665</v>
      </c>
      <c r="D113" s="10" t="s">
        <v>239</v>
      </c>
      <c r="E113" s="10" t="s">
        <v>666</v>
      </c>
      <c r="F113" s="10" t="s">
        <v>554</v>
      </c>
      <c r="G113" s="10" t="s">
        <v>667</v>
      </c>
    </row>
    <row r="114" customHeight="1" spans="1:7">
      <c r="A114" s="10" t="s">
        <v>668</v>
      </c>
      <c r="B114" s="10" t="s">
        <v>669</v>
      </c>
      <c r="D114" s="10" t="s">
        <v>248</v>
      </c>
      <c r="E114" s="10" t="s">
        <v>670</v>
      </c>
      <c r="F114" s="10" t="s">
        <v>558</v>
      </c>
      <c r="G114" s="10" t="s">
        <v>671</v>
      </c>
    </row>
    <row r="115" customHeight="1" spans="1:7">
      <c r="A115" s="10" t="s">
        <v>672</v>
      </c>
      <c r="B115" s="10" t="s">
        <v>673</v>
      </c>
      <c r="D115" s="10" t="s">
        <v>312</v>
      </c>
      <c r="E115" s="10" t="s">
        <v>674</v>
      </c>
      <c r="F115" s="10" t="s">
        <v>563</v>
      </c>
      <c r="G115" s="10" t="s">
        <v>675</v>
      </c>
    </row>
    <row r="116" customHeight="1" spans="1:7">
      <c r="A116" s="10" t="s">
        <v>676</v>
      </c>
      <c r="B116" s="10" t="s">
        <v>677</v>
      </c>
      <c r="D116" s="10" t="s">
        <v>312</v>
      </c>
      <c r="E116" s="10" t="s">
        <v>678</v>
      </c>
      <c r="F116" s="10" t="s">
        <v>567</v>
      </c>
      <c r="G116" s="10" t="s">
        <v>679</v>
      </c>
    </row>
    <row r="117" customHeight="1" spans="1:7">
      <c r="A117" s="10" t="s">
        <v>680</v>
      </c>
      <c r="B117" s="10" t="s">
        <v>681</v>
      </c>
      <c r="D117" s="10" t="s">
        <v>682</v>
      </c>
      <c r="E117" s="10" t="s">
        <v>678</v>
      </c>
      <c r="F117" s="10" t="s">
        <v>567</v>
      </c>
      <c r="G117" s="10" t="s">
        <v>679</v>
      </c>
    </row>
    <row r="118" customHeight="1" spans="1:7">
      <c r="A118" s="10" t="s">
        <v>683</v>
      </c>
      <c r="B118" s="10" t="s">
        <v>684</v>
      </c>
      <c r="D118" s="10" t="s">
        <v>509</v>
      </c>
      <c r="E118" s="10" t="s">
        <v>685</v>
      </c>
      <c r="F118" s="10" t="s">
        <v>570</v>
      </c>
      <c r="G118" s="10" t="s">
        <v>686</v>
      </c>
    </row>
    <row r="119" customHeight="1" spans="1:7">
      <c r="A119" s="10" t="s">
        <v>687</v>
      </c>
      <c r="B119" s="10" t="s">
        <v>688</v>
      </c>
      <c r="D119" s="10" t="s">
        <v>689</v>
      </c>
      <c r="E119" s="10" t="s">
        <v>685</v>
      </c>
      <c r="F119" s="10" t="s">
        <v>570</v>
      </c>
      <c r="G119" s="10" t="s">
        <v>686</v>
      </c>
    </row>
    <row r="120" customHeight="1" spans="1:7">
      <c r="A120" s="10" t="s">
        <v>690</v>
      </c>
      <c r="B120" s="10" t="s">
        <v>691</v>
      </c>
      <c r="D120" s="10" t="s">
        <v>692</v>
      </c>
      <c r="E120" s="10" t="s">
        <v>693</v>
      </c>
      <c r="F120" s="10" t="s">
        <v>574</v>
      </c>
      <c r="G120" s="10" t="s">
        <v>694</v>
      </c>
    </row>
    <row r="121" customHeight="1" spans="1:7">
      <c r="A121" s="10" t="s">
        <v>695</v>
      </c>
      <c r="B121" s="10" t="s">
        <v>696</v>
      </c>
      <c r="D121" s="10" t="s">
        <v>312</v>
      </c>
      <c r="E121" s="10" t="s">
        <v>693</v>
      </c>
      <c r="F121" s="10" t="s">
        <v>574</v>
      </c>
      <c r="G121" s="10" t="s">
        <v>694</v>
      </c>
    </row>
    <row r="122" customHeight="1" spans="1:7">
      <c r="A122" s="10" t="s">
        <v>697</v>
      </c>
      <c r="B122" s="10" t="s">
        <v>698</v>
      </c>
      <c r="D122" s="10" t="s">
        <v>699</v>
      </c>
      <c r="E122" s="10" t="s">
        <v>700</v>
      </c>
      <c r="F122" s="10" t="s">
        <v>578</v>
      </c>
      <c r="G122" s="10" t="s">
        <v>701</v>
      </c>
    </row>
    <row r="123" customHeight="1" spans="1:7">
      <c r="A123" s="10" t="s">
        <v>702</v>
      </c>
      <c r="B123" s="10" t="s">
        <v>703</v>
      </c>
      <c r="D123" s="10" t="s">
        <v>256</v>
      </c>
      <c r="E123" s="10" t="s">
        <v>700</v>
      </c>
      <c r="F123" s="10" t="s">
        <v>578</v>
      </c>
      <c r="G123" s="10" t="s">
        <v>701</v>
      </c>
    </row>
    <row r="124" customHeight="1" spans="1:7">
      <c r="A124" s="10" t="s">
        <v>704</v>
      </c>
      <c r="B124" s="10" t="s">
        <v>705</v>
      </c>
      <c r="D124" s="10" t="s">
        <v>312</v>
      </c>
      <c r="E124" s="10" t="s">
        <v>706</v>
      </c>
      <c r="F124" s="10" t="s">
        <v>580</v>
      </c>
      <c r="G124" s="10" t="s">
        <v>707</v>
      </c>
    </row>
    <row r="125" customHeight="1" spans="1:7">
      <c r="A125" s="10" t="s">
        <v>708</v>
      </c>
      <c r="B125" s="10" t="s">
        <v>709</v>
      </c>
      <c r="D125" s="10" t="s">
        <v>312</v>
      </c>
      <c r="E125" s="10" t="s">
        <v>710</v>
      </c>
      <c r="F125" s="10" t="s">
        <v>584</v>
      </c>
      <c r="G125" s="10" t="s">
        <v>711</v>
      </c>
    </row>
    <row r="126" customHeight="1" spans="1:7">
      <c r="A126" s="10" t="s">
        <v>712</v>
      </c>
      <c r="B126" s="10" t="s">
        <v>713</v>
      </c>
      <c r="D126" s="10" t="s">
        <v>355</v>
      </c>
      <c r="E126" s="10" t="s">
        <v>714</v>
      </c>
      <c r="F126" s="10" t="s">
        <v>588</v>
      </c>
      <c r="G126" s="10" t="s">
        <v>715</v>
      </c>
    </row>
    <row r="127" customHeight="1" spans="1:7">
      <c r="A127" s="10" t="s">
        <v>716</v>
      </c>
      <c r="B127" s="10" t="s">
        <v>717</v>
      </c>
      <c r="D127" s="10" t="s">
        <v>718</v>
      </c>
      <c r="E127" s="10" t="s">
        <v>714</v>
      </c>
      <c r="F127" s="10" t="s">
        <v>588</v>
      </c>
      <c r="G127" s="10" t="s">
        <v>715</v>
      </c>
    </row>
    <row r="128" customHeight="1" spans="1:7">
      <c r="A128" s="10" t="s">
        <v>719</v>
      </c>
      <c r="B128" s="10" t="s">
        <v>720</v>
      </c>
      <c r="D128" s="10" t="s">
        <v>355</v>
      </c>
      <c r="E128" s="10" t="s">
        <v>721</v>
      </c>
      <c r="F128" s="10" t="s">
        <v>593</v>
      </c>
      <c r="G128" s="10" t="s">
        <v>722</v>
      </c>
    </row>
    <row r="129" customHeight="1" spans="1:7">
      <c r="A129" s="10" t="s">
        <v>723</v>
      </c>
      <c r="B129" s="10" t="s">
        <v>724</v>
      </c>
      <c r="D129" s="10" t="s">
        <v>718</v>
      </c>
      <c r="E129" s="10" t="s">
        <v>721</v>
      </c>
      <c r="F129" s="10" t="s">
        <v>593</v>
      </c>
      <c r="G129" s="10" t="s">
        <v>722</v>
      </c>
    </row>
    <row r="130" customHeight="1" spans="1:7">
      <c r="A130" s="10" t="s">
        <v>725</v>
      </c>
      <c r="B130" s="10" t="s">
        <v>726</v>
      </c>
      <c r="D130" s="10" t="s">
        <v>312</v>
      </c>
      <c r="E130" s="10" t="s">
        <v>727</v>
      </c>
      <c r="F130" s="10" t="s">
        <v>595</v>
      </c>
      <c r="G130" s="10" t="s">
        <v>728</v>
      </c>
    </row>
    <row r="131" customHeight="1" spans="1:7">
      <c r="A131" s="10" t="s">
        <v>729</v>
      </c>
      <c r="B131" s="10" t="s">
        <v>730</v>
      </c>
      <c r="D131" s="10" t="s">
        <v>256</v>
      </c>
      <c r="E131" s="10" t="s">
        <v>727</v>
      </c>
      <c r="F131" s="10" t="s">
        <v>595</v>
      </c>
      <c r="G131" s="10" t="s">
        <v>728</v>
      </c>
    </row>
    <row r="132" customHeight="1" spans="1:7">
      <c r="A132" s="10" t="s">
        <v>731</v>
      </c>
      <c r="B132" s="10" t="s">
        <v>732</v>
      </c>
      <c r="D132" s="10" t="s">
        <v>733</v>
      </c>
      <c r="E132" s="10" t="s">
        <v>734</v>
      </c>
      <c r="F132" s="10" t="s">
        <v>599</v>
      </c>
      <c r="G132" s="10" t="s">
        <v>735</v>
      </c>
    </row>
    <row r="133" customHeight="1" spans="1:7">
      <c r="A133" s="10" t="s">
        <v>736</v>
      </c>
      <c r="B133" s="10" t="s">
        <v>737</v>
      </c>
      <c r="D133" s="10" t="s">
        <v>307</v>
      </c>
      <c r="E133" s="10" t="s">
        <v>734</v>
      </c>
      <c r="F133" s="10" t="s">
        <v>599</v>
      </c>
      <c r="G133" s="10" t="s">
        <v>735</v>
      </c>
    </row>
    <row r="134" customHeight="1" spans="1:7">
      <c r="A134" s="10" t="s">
        <v>738</v>
      </c>
      <c r="B134" s="10" t="s">
        <v>739</v>
      </c>
      <c r="D134" s="10" t="s">
        <v>740</v>
      </c>
      <c r="E134" s="10" t="s">
        <v>741</v>
      </c>
      <c r="F134" s="10" t="s">
        <v>601</v>
      </c>
      <c r="G134" s="10" t="s">
        <v>742</v>
      </c>
    </row>
    <row r="135" customHeight="1" spans="1:7">
      <c r="A135" s="10" t="s">
        <v>743</v>
      </c>
      <c r="B135" s="10" t="s">
        <v>744</v>
      </c>
      <c r="D135" s="10" t="s">
        <v>279</v>
      </c>
      <c r="E135" s="10" t="s">
        <v>741</v>
      </c>
      <c r="F135" s="10" t="s">
        <v>601</v>
      </c>
      <c r="G135" s="10" t="s">
        <v>742</v>
      </c>
    </row>
    <row r="136" customHeight="1" spans="1:7">
      <c r="A136" s="10" t="s">
        <v>745</v>
      </c>
      <c r="B136" s="10" t="s">
        <v>746</v>
      </c>
      <c r="D136" s="10" t="s">
        <v>256</v>
      </c>
      <c r="E136" s="10" t="s">
        <v>747</v>
      </c>
      <c r="F136" s="10" t="s">
        <v>605</v>
      </c>
      <c r="G136" s="10" t="s">
        <v>748</v>
      </c>
    </row>
    <row r="137" customHeight="1" spans="1:7">
      <c r="A137" s="10" t="s">
        <v>749</v>
      </c>
      <c r="B137" s="10" t="s">
        <v>750</v>
      </c>
      <c r="D137" s="10" t="s">
        <v>248</v>
      </c>
      <c r="E137" s="10" t="s">
        <v>747</v>
      </c>
      <c r="F137" s="10" t="s">
        <v>605</v>
      </c>
      <c r="G137" s="10" t="s">
        <v>748</v>
      </c>
    </row>
    <row r="138" customHeight="1" spans="1:7">
      <c r="A138" s="10" t="s">
        <v>751</v>
      </c>
      <c r="B138" s="10" t="s">
        <v>752</v>
      </c>
      <c r="D138" s="10" t="s">
        <v>312</v>
      </c>
      <c r="E138" s="10" t="s">
        <v>753</v>
      </c>
      <c r="F138" s="10" t="s">
        <v>609</v>
      </c>
      <c r="G138" s="10" t="s">
        <v>754</v>
      </c>
    </row>
    <row r="139" customHeight="1" spans="1:7">
      <c r="A139" s="10" t="s">
        <v>755</v>
      </c>
      <c r="B139" s="10" t="s">
        <v>756</v>
      </c>
      <c r="D139" s="10" t="s">
        <v>355</v>
      </c>
      <c r="E139" s="10" t="s">
        <v>757</v>
      </c>
      <c r="F139" s="10" t="s">
        <v>613</v>
      </c>
      <c r="G139" s="10" t="s">
        <v>758</v>
      </c>
    </row>
    <row r="140" customHeight="1" spans="1:7">
      <c r="A140" s="10" t="s">
        <v>759</v>
      </c>
      <c r="B140" s="10" t="s">
        <v>760</v>
      </c>
      <c r="D140" s="10" t="s">
        <v>718</v>
      </c>
      <c r="E140" s="10" t="s">
        <v>757</v>
      </c>
      <c r="F140" s="10" t="s">
        <v>613</v>
      </c>
      <c r="G140" s="10" t="s">
        <v>758</v>
      </c>
    </row>
    <row r="141" customHeight="1" spans="1:7">
      <c r="A141" s="10" t="s">
        <v>761</v>
      </c>
      <c r="B141" s="10" t="s">
        <v>762</v>
      </c>
      <c r="D141" s="10" t="s">
        <v>248</v>
      </c>
      <c r="E141" s="10" t="s">
        <v>763</v>
      </c>
      <c r="F141" s="10" t="s">
        <v>615</v>
      </c>
      <c r="G141" s="10" t="s">
        <v>764</v>
      </c>
    </row>
    <row r="142" customHeight="1" spans="1:7">
      <c r="A142" s="10" t="s">
        <v>765</v>
      </c>
      <c r="B142" s="10" t="s">
        <v>766</v>
      </c>
      <c r="D142" s="10" t="s">
        <v>239</v>
      </c>
      <c r="E142" s="10" t="s">
        <v>767</v>
      </c>
      <c r="F142" s="10" t="s">
        <v>619</v>
      </c>
      <c r="G142" s="10" t="s">
        <v>768</v>
      </c>
    </row>
    <row r="143" customHeight="1" spans="1:7">
      <c r="A143" s="10" t="s">
        <v>769</v>
      </c>
      <c r="B143" s="10" t="s">
        <v>770</v>
      </c>
      <c r="D143" s="10" t="s">
        <v>248</v>
      </c>
      <c r="E143" s="10" t="s">
        <v>771</v>
      </c>
      <c r="F143" s="10" t="s">
        <v>621</v>
      </c>
      <c r="G143" s="10" t="s">
        <v>772</v>
      </c>
    </row>
    <row r="144" customHeight="1" spans="1:7">
      <c r="A144" s="10" t="s">
        <v>773</v>
      </c>
      <c r="B144" s="10" t="s">
        <v>774</v>
      </c>
      <c r="D144" s="10" t="s">
        <v>775</v>
      </c>
      <c r="E144" s="10" t="s">
        <v>776</v>
      </c>
      <c r="F144" s="10" t="s">
        <v>625</v>
      </c>
      <c r="G144" s="10" t="s">
        <v>777</v>
      </c>
    </row>
    <row r="145" customHeight="1" spans="1:7">
      <c r="A145" s="10" t="s">
        <v>778</v>
      </c>
      <c r="B145" s="10" t="s">
        <v>779</v>
      </c>
      <c r="D145" s="10" t="s">
        <v>368</v>
      </c>
      <c r="E145" s="10" t="s">
        <v>776</v>
      </c>
      <c r="F145" s="10" t="s">
        <v>625</v>
      </c>
      <c r="G145" s="10" t="s">
        <v>777</v>
      </c>
    </row>
    <row r="146" customHeight="1" spans="1:7">
      <c r="A146" s="10" t="s">
        <v>780</v>
      </c>
      <c r="B146" s="10" t="s">
        <v>781</v>
      </c>
      <c r="D146" s="10" t="s">
        <v>312</v>
      </c>
      <c r="E146" s="10" t="s">
        <v>782</v>
      </c>
      <c r="F146" s="10" t="s">
        <v>629</v>
      </c>
      <c r="G146" s="10" t="s">
        <v>783</v>
      </c>
    </row>
    <row r="147" customHeight="1" spans="1:7">
      <c r="A147" s="10" t="s">
        <v>784</v>
      </c>
      <c r="B147" s="10" t="s">
        <v>785</v>
      </c>
      <c r="D147" s="10" t="s">
        <v>312</v>
      </c>
      <c r="E147" s="10" t="s">
        <v>786</v>
      </c>
      <c r="F147" s="10" t="s">
        <v>633</v>
      </c>
      <c r="G147" s="10" t="s">
        <v>787</v>
      </c>
    </row>
    <row r="148" customHeight="1" spans="1:7">
      <c r="A148" s="10" t="s">
        <v>788</v>
      </c>
      <c r="B148" s="10" t="s">
        <v>789</v>
      </c>
      <c r="D148" s="10" t="s">
        <v>355</v>
      </c>
      <c r="E148" s="10" t="s">
        <v>790</v>
      </c>
      <c r="F148" s="10" t="s">
        <v>638</v>
      </c>
      <c r="G148" s="10" t="s">
        <v>791</v>
      </c>
    </row>
    <row r="149" customHeight="1" spans="1:7">
      <c r="A149" s="10" t="s">
        <v>792</v>
      </c>
      <c r="B149" s="10" t="s">
        <v>793</v>
      </c>
      <c r="D149" s="10" t="s">
        <v>718</v>
      </c>
      <c r="E149" s="10" t="s">
        <v>790</v>
      </c>
      <c r="F149" s="10" t="s">
        <v>638</v>
      </c>
      <c r="G149" s="10" t="s">
        <v>791</v>
      </c>
    </row>
    <row r="150" customHeight="1" spans="1:7">
      <c r="A150" s="10" t="s">
        <v>794</v>
      </c>
      <c r="B150" s="10" t="s">
        <v>795</v>
      </c>
      <c r="D150" s="10" t="s">
        <v>248</v>
      </c>
      <c r="E150" s="10" t="s">
        <v>796</v>
      </c>
      <c r="F150" s="10" t="s">
        <v>642</v>
      </c>
      <c r="G150" s="10" t="s">
        <v>797</v>
      </c>
    </row>
    <row r="151" customHeight="1" spans="1:7">
      <c r="A151" s="10" t="s">
        <v>798</v>
      </c>
      <c r="B151" s="10" t="s">
        <v>799</v>
      </c>
      <c r="D151" s="10" t="s">
        <v>248</v>
      </c>
      <c r="E151" s="10" t="s">
        <v>800</v>
      </c>
      <c r="F151" s="10" t="s">
        <v>645</v>
      </c>
      <c r="G151" s="10" t="s">
        <v>801</v>
      </c>
    </row>
    <row r="152" customHeight="1" spans="1:7">
      <c r="A152" s="10" t="s">
        <v>802</v>
      </c>
      <c r="B152" s="10" t="s">
        <v>803</v>
      </c>
      <c r="D152" s="10" t="s">
        <v>239</v>
      </c>
      <c r="E152" s="10" t="s">
        <v>800</v>
      </c>
      <c r="F152" s="10" t="s">
        <v>645</v>
      </c>
      <c r="G152" s="10" t="s">
        <v>801</v>
      </c>
    </row>
    <row r="153" customHeight="1" spans="1:7">
      <c r="A153" s="10" t="s">
        <v>804</v>
      </c>
      <c r="B153" s="10" t="s">
        <v>805</v>
      </c>
      <c r="D153" s="10" t="s">
        <v>239</v>
      </c>
      <c r="E153" s="10" t="s">
        <v>806</v>
      </c>
      <c r="F153" s="10" t="s">
        <v>650</v>
      </c>
      <c r="G153" s="10" t="s">
        <v>807</v>
      </c>
    </row>
    <row r="154" customHeight="1" spans="1:7">
      <c r="A154" s="10" t="s">
        <v>808</v>
      </c>
      <c r="B154" s="10" t="s">
        <v>809</v>
      </c>
      <c r="D154" s="10" t="s">
        <v>509</v>
      </c>
      <c r="E154" s="10" t="s">
        <v>810</v>
      </c>
      <c r="F154" s="10" t="s">
        <v>655</v>
      </c>
      <c r="G154" s="10" t="s">
        <v>811</v>
      </c>
    </row>
    <row r="155" customHeight="1" spans="1:7">
      <c r="A155" s="10" t="s">
        <v>812</v>
      </c>
      <c r="B155" s="10" t="s">
        <v>813</v>
      </c>
      <c r="D155" s="10" t="s">
        <v>312</v>
      </c>
      <c r="E155" s="10" t="s">
        <v>810</v>
      </c>
      <c r="F155" s="10" t="s">
        <v>655</v>
      </c>
      <c r="G155" s="10" t="s">
        <v>811</v>
      </c>
    </row>
    <row r="156" customHeight="1" spans="1:7">
      <c r="A156" s="10" t="s">
        <v>814</v>
      </c>
      <c r="B156" s="10" t="s">
        <v>815</v>
      </c>
      <c r="D156" s="10" t="s">
        <v>355</v>
      </c>
      <c r="E156" s="10" t="s">
        <v>816</v>
      </c>
      <c r="F156" s="10" t="s">
        <v>657</v>
      </c>
      <c r="G156" s="10" t="s">
        <v>817</v>
      </c>
    </row>
    <row r="157" customHeight="1" spans="1:7">
      <c r="A157" s="10" t="s">
        <v>818</v>
      </c>
      <c r="B157" s="10" t="s">
        <v>819</v>
      </c>
      <c r="D157" s="10" t="s">
        <v>718</v>
      </c>
      <c r="E157" s="10" t="s">
        <v>816</v>
      </c>
      <c r="F157" s="10" t="s">
        <v>657</v>
      </c>
      <c r="G157" s="10" t="s">
        <v>817</v>
      </c>
    </row>
    <row r="158" customHeight="1" spans="1:7">
      <c r="A158" s="10" t="s">
        <v>820</v>
      </c>
      <c r="B158" s="10" t="s">
        <v>821</v>
      </c>
      <c r="D158" s="10" t="s">
        <v>312</v>
      </c>
      <c r="E158" s="10" t="s">
        <v>822</v>
      </c>
      <c r="F158" s="10" t="s">
        <v>661</v>
      </c>
      <c r="G158" s="10" t="s">
        <v>823</v>
      </c>
    </row>
    <row r="159" customHeight="1" spans="1:7">
      <c r="A159" s="10" t="s">
        <v>824</v>
      </c>
      <c r="B159" s="10" t="s">
        <v>825</v>
      </c>
      <c r="D159" s="10" t="s">
        <v>312</v>
      </c>
      <c r="E159" s="10" t="s">
        <v>826</v>
      </c>
      <c r="F159" s="10" t="s">
        <v>665</v>
      </c>
      <c r="G159" s="10" t="s">
        <v>827</v>
      </c>
    </row>
    <row r="160" customHeight="1" spans="1:7">
      <c r="A160" s="10" t="s">
        <v>828</v>
      </c>
      <c r="B160" s="10" t="s">
        <v>829</v>
      </c>
      <c r="D160" s="10" t="s">
        <v>509</v>
      </c>
      <c r="E160" s="10" t="s">
        <v>830</v>
      </c>
      <c r="F160" s="10" t="s">
        <v>669</v>
      </c>
      <c r="G160" s="10" t="s">
        <v>831</v>
      </c>
    </row>
    <row r="161" customHeight="1" spans="1:7">
      <c r="A161" s="10" t="s">
        <v>832</v>
      </c>
      <c r="B161" s="10" t="s">
        <v>833</v>
      </c>
      <c r="D161" s="10" t="s">
        <v>312</v>
      </c>
      <c r="E161" s="10" t="s">
        <v>830</v>
      </c>
      <c r="F161" s="10" t="s">
        <v>669</v>
      </c>
      <c r="G161" s="10" t="s">
        <v>831</v>
      </c>
    </row>
    <row r="162" customHeight="1" spans="1:7">
      <c r="A162" s="10" t="s">
        <v>834</v>
      </c>
      <c r="B162" s="10" t="s">
        <v>835</v>
      </c>
      <c r="D162" s="10" t="s">
        <v>307</v>
      </c>
      <c r="E162" s="10" t="s">
        <v>836</v>
      </c>
      <c r="F162" s="10" t="s">
        <v>673</v>
      </c>
      <c r="G162" s="10" t="s">
        <v>837</v>
      </c>
    </row>
    <row r="163" customHeight="1" spans="1:7">
      <c r="A163" s="10" t="s">
        <v>838</v>
      </c>
      <c r="B163" s="10" t="s">
        <v>839</v>
      </c>
      <c r="D163" s="10" t="s">
        <v>312</v>
      </c>
      <c r="E163" s="10" t="s">
        <v>836</v>
      </c>
      <c r="F163" s="10" t="s">
        <v>673</v>
      </c>
      <c r="G163" s="10" t="s">
        <v>837</v>
      </c>
    </row>
    <row r="164" customHeight="1" spans="1:7">
      <c r="A164" s="10" t="s">
        <v>840</v>
      </c>
      <c r="B164" s="10" t="s">
        <v>841</v>
      </c>
      <c r="D164" s="10" t="s">
        <v>842</v>
      </c>
      <c r="E164" s="10" t="s">
        <v>843</v>
      </c>
      <c r="F164" s="10" t="s">
        <v>677</v>
      </c>
      <c r="G164" s="10" t="s">
        <v>844</v>
      </c>
    </row>
    <row r="165" customHeight="1" spans="1:7">
      <c r="A165" s="10" t="s">
        <v>845</v>
      </c>
      <c r="B165" s="10" t="s">
        <v>846</v>
      </c>
      <c r="D165" s="10" t="s">
        <v>239</v>
      </c>
      <c r="E165" s="10" t="s">
        <v>847</v>
      </c>
      <c r="F165" s="10" t="s">
        <v>681</v>
      </c>
      <c r="G165" s="10" t="s">
        <v>848</v>
      </c>
    </row>
    <row r="166" customHeight="1" spans="1:7">
      <c r="A166" s="10" t="s">
        <v>849</v>
      </c>
      <c r="B166" s="10" t="s">
        <v>850</v>
      </c>
      <c r="D166" s="10" t="s">
        <v>256</v>
      </c>
      <c r="E166" s="10" t="s">
        <v>851</v>
      </c>
      <c r="F166" s="10" t="s">
        <v>684</v>
      </c>
      <c r="G166" s="10" t="s">
        <v>852</v>
      </c>
    </row>
    <row r="167" customHeight="1" spans="1:7">
      <c r="A167" s="10" t="s">
        <v>853</v>
      </c>
      <c r="B167" s="10" t="s">
        <v>854</v>
      </c>
      <c r="D167" s="10" t="s">
        <v>248</v>
      </c>
      <c r="E167" s="10" t="s">
        <v>851</v>
      </c>
      <c r="F167" s="10" t="s">
        <v>684</v>
      </c>
      <c r="G167" s="10" t="s">
        <v>852</v>
      </c>
    </row>
    <row r="168" customHeight="1" spans="1:7">
      <c r="A168" s="10" t="s">
        <v>855</v>
      </c>
      <c r="B168" s="10" t="s">
        <v>856</v>
      </c>
      <c r="D168" s="10" t="s">
        <v>248</v>
      </c>
      <c r="E168" s="10" t="s">
        <v>857</v>
      </c>
      <c r="F168" s="10" t="s">
        <v>688</v>
      </c>
      <c r="G168" s="10" t="s">
        <v>858</v>
      </c>
    </row>
    <row r="169" customHeight="1" spans="1:7">
      <c r="A169" s="10" t="s">
        <v>859</v>
      </c>
      <c r="B169" s="10" t="s">
        <v>860</v>
      </c>
      <c r="D169" s="10" t="s">
        <v>239</v>
      </c>
      <c r="E169" s="10" t="s">
        <v>857</v>
      </c>
      <c r="F169" s="10" t="s">
        <v>688</v>
      </c>
      <c r="G169" s="10" t="s">
        <v>858</v>
      </c>
    </row>
    <row r="170" customHeight="1" spans="1:7">
      <c r="A170" s="10" t="s">
        <v>861</v>
      </c>
      <c r="B170" s="10" t="s">
        <v>862</v>
      </c>
      <c r="D170" s="10" t="s">
        <v>863</v>
      </c>
      <c r="E170" s="10" t="s">
        <v>864</v>
      </c>
      <c r="F170" s="10" t="s">
        <v>691</v>
      </c>
      <c r="G170" s="10" t="s">
        <v>865</v>
      </c>
    </row>
    <row r="171" customHeight="1" spans="1:7">
      <c r="A171" s="10" t="s">
        <v>866</v>
      </c>
      <c r="B171" s="10" t="s">
        <v>867</v>
      </c>
      <c r="D171" s="10" t="s">
        <v>868</v>
      </c>
      <c r="E171" s="10" t="s">
        <v>869</v>
      </c>
      <c r="F171" s="10" t="s">
        <v>696</v>
      </c>
      <c r="G171" s="10" t="s">
        <v>870</v>
      </c>
    </row>
    <row r="172" customHeight="1" spans="1:7">
      <c r="A172" s="10" t="s">
        <v>871</v>
      </c>
      <c r="B172" s="10" t="s">
        <v>872</v>
      </c>
      <c r="D172" s="10" t="s">
        <v>248</v>
      </c>
      <c r="E172" s="10" t="s">
        <v>873</v>
      </c>
      <c r="F172" s="10" t="s">
        <v>698</v>
      </c>
      <c r="G172" s="10" t="s">
        <v>874</v>
      </c>
    </row>
    <row r="173" customHeight="1" spans="1:7">
      <c r="A173" s="10" t="s">
        <v>875</v>
      </c>
      <c r="B173" s="10" t="s">
        <v>876</v>
      </c>
      <c r="D173" s="10" t="s">
        <v>312</v>
      </c>
      <c r="E173" s="10" t="s">
        <v>877</v>
      </c>
      <c r="F173" s="10" t="s">
        <v>703</v>
      </c>
      <c r="G173" s="10" t="s">
        <v>878</v>
      </c>
    </row>
    <row r="174" customHeight="1" spans="1:7">
      <c r="A174" s="10" t="s">
        <v>879</v>
      </c>
      <c r="B174" s="10" t="s">
        <v>880</v>
      </c>
      <c r="D174" s="10" t="s">
        <v>699</v>
      </c>
      <c r="E174" s="10" t="s">
        <v>881</v>
      </c>
      <c r="F174" s="10" t="s">
        <v>705</v>
      </c>
      <c r="G174" s="10" t="s">
        <v>882</v>
      </c>
    </row>
    <row r="175" customHeight="1" spans="1:7">
      <c r="A175" s="10" t="s">
        <v>883</v>
      </c>
      <c r="B175" s="10" t="s">
        <v>884</v>
      </c>
      <c r="D175" s="10" t="s">
        <v>411</v>
      </c>
      <c r="E175" s="10" t="s">
        <v>881</v>
      </c>
      <c r="F175" s="10" t="s">
        <v>705</v>
      </c>
      <c r="G175" s="10" t="s">
        <v>882</v>
      </c>
    </row>
    <row r="176" customHeight="1" spans="1:7">
      <c r="A176" s="10" t="s">
        <v>885</v>
      </c>
      <c r="B176" s="10" t="s">
        <v>886</v>
      </c>
      <c r="D176" s="10" t="s">
        <v>279</v>
      </c>
      <c r="E176" s="10" t="s">
        <v>887</v>
      </c>
      <c r="F176" s="10" t="s">
        <v>709</v>
      </c>
      <c r="G176" s="10" t="s">
        <v>888</v>
      </c>
    </row>
    <row r="177" customHeight="1" spans="1:7">
      <c r="A177" s="10" t="s">
        <v>889</v>
      </c>
      <c r="B177" s="10" t="s">
        <v>890</v>
      </c>
      <c r="D177" s="10" t="s">
        <v>375</v>
      </c>
      <c r="E177" s="10" t="s">
        <v>887</v>
      </c>
      <c r="F177" s="10" t="s">
        <v>709</v>
      </c>
      <c r="G177" s="10" t="s">
        <v>888</v>
      </c>
    </row>
    <row r="178" customHeight="1" spans="1:7">
      <c r="A178" s="10" t="s">
        <v>891</v>
      </c>
      <c r="B178" s="10" t="s">
        <v>892</v>
      </c>
      <c r="D178" s="10" t="s">
        <v>893</v>
      </c>
      <c r="E178" s="10" t="s">
        <v>894</v>
      </c>
      <c r="F178" s="10" t="s">
        <v>713</v>
      </c>
      <c r="G178" s="10" t="s">
        <v>895</v>
      </c>
    </row>
    <row r="179" customHeight="1" spans="1:7">
      <c r="A179" s="10" t="s">
        <v>896</v>
      </c>
      <c r="B179" s="10" t="s">
        <v>897</v>
      </c>
      <c r="D179" s="10" t="s">
        <v>239</v>
      </c>
      <c r="E179" s="10" t="s">
        <v>894</v>
      </c>
      <c r="F179" s="10" t="s">
        <v>713</v>
      </c>
      <c r="G179" s="10" t="s">
        <v>895</v>
      </c>
    </row>
    <row r="180" customHeight="1" spans="1:7">
      <c r="A180" s="10" t="s">
        <v>898</v>
      </c>
      <c r="B180" s="10" t="s">
        <v>899</v>
      </c>
      <c r="D180" s="10" t="s">
        <v>312</v>
      </c>
      <c r="E180" s="10" t="s">
        <v>900</v>
      </c>
      <c r="F180" s="10" t="s">
        <v>717</v>
      </c>
      <c r="G180" s="10" t="s">
        <v>901</v>
      </c>
    </row>
    <row r="181" customHeight="1" spans="1:7">
      <c r="A181" s="10" t="s">
        <v>902</v>
      </c>
      <c r="B181" s="10" t="s">
        <v>903</v>
      </c>
      <c r="D181" s="10" t="s">
        <v>256</v>
      </c>
      <c r="E181" s="10" t="s">
        <v>900</v>
      </c>
      <c r="F181" s="10" t="s">
        <v>717</v>
      </c>
      <c r="G181" s="10" t="s">
        <v>901</v>
      </c>
    </row>
    <row r="182" customHeight="1" spans="1:7">
      <c r="A182" s="10" t="s">
        <v>904</v>
      </c>
      <c r="B182" s="10" t="s">
        <v>905</v>
      </c>
      <c r="D182" s="10" t="s">
        <v>312</v>
      </c>
      <c r="E182" s="10" t="s">
        <v>906</v>
      </c>
      <c r="F182" s="10" t="s">
        <v>720</v>
      </c>
      <c r="G182" s="10" t="s">
        <v>907</v>
      </c>
    </row>
    <row r="183" customHeight="1" spans="1:7">
      <c r="A183" s="10" t="s">
        <v>908</v>
      </c>
      <c r="B183" s="10" t="s">
        <v>909</v>
      </c>
      <c r="D183" s="10" t="s">
        <v>509</v>
      </c>
      <c r="E183" s="10" t="s">
        <v>910</v>
      </c>
      <c r="F183" s="10" t="s">
        <v>724</v>
      </c>
      <c r="G183" s="10" t="s">
        <v>911</v>
      </c>
    </row>
    <row r="184" customHeight="1" spans="1:7">
      <c r="A184" s="10" t="s">
        <v>912</v>
      </c>
      <c r="B184" s="10" t="s">
        <v>913</v>
      </c>
      <c r="D184" s="10" t="s">
        <v>312</v>
      </c>
      <c r="E184" s="10" t="s">
        <v>910</v>
      </c>
      <c r="F184" s="10" t="s">
        <v>724</v>
      </c>
      <c r="G184" s="10" t="s">
        <v>911</v>
      </c>
    </row>
    <row r="185" customHeight="1" spans="1:7">
      <c r="A185" s="10" t="s">
        <v>914</v>
      </c>
      <c r="B185" s="10" t="s">
        <v>915</v>
      </c>
      <c r="D185" s="10" t="s">
        <v>312</v>
      </c>
      <c r="E185" s="10" t="s">
        <v>916</v>
      </c>
      <c r="F185" s="10" t="s">
        <v>726</v>
      </c>
      <c r="G185" s="10" t="s">
        <v>917</v>
      </c>
    </row>
    <row r="186" customHeight="1" spans="1:7">
      <c r="A186" s="10" t="s">
        <v>918</v>
      </c>
      <c r="B186" s="10" t="s">
        <v>919</v>
      </c>
      <c r="D186" s="10" t="s">
        <v>920</v>
      </c>
      <c r="E186" s="10" t="s">
        <v>921</v>
      </c>
      <c r="F186" s="10" t="s">
        <v>730</v>
      </c>
      <c r="G186" s="10" t="s">
        <v>922</v>
      </c>
    </row>
    <row r="187" customHeight="1" spans="1:7">
      <c r="A187" s="10" t="s">
        <v>923</v>
      </c>
      <c r="B187" s="10" t="s">
        <v>924</v>
      </c>
      <c r="D187" s="10" t="s">
        <v>256</v>
      </c>
      <c r="E187" s="10" t="s">
        <v>921</v>
      </c>
      <c r="F187" s="10" t="s">
        <v>730</v>
      </c>
      <c r="G187" s="10" t="s">
        <v>922</v>
      </c>
    </row>
    <row r="188" customHeight="1" spans="1:7">
      <c r="A188" s="10" t="s">
        <v>925</v>
      </c>
      <c r="B188" s="10" t="s">
        <v>926</v>
      </c>
      <c r="D188" s="10" t="s">
        <v>927</v>
      </c>
      <c r="E188" s="10" t="s">
        <v>928</v>
      </c>
      <c r="F188" s="10" t="s">
        <v>732</v>
      </c>
      <c r="G188" s="10" t="s">
        <v>929</v>
      </c>
    </row>
    <row r="189" customHeight="1" spans="1:7">
      <c r="A189" s="10" t="s">
        <v>930</v>
      </c>
      <c r="B189" s="10" t="s">
        <v>931</v>
      </c>
      <c r="D189" s="10" t="s">
        <v>239</v>
      </c>
      <c r="E189" s="10" t="s">
        <v>928</v>
      </c>
      <c r="F189" s="10" t="s">
        <v>732</v>
      </c>
      <c r="G189" s="10" t="s">
        <v>929</v>
      </c>
    </row>
    <row r="190" customHeight="1" spans="1:7">
      <c r="A190" s="10" t="s">
        <v>932</v>
      </c>
      <c r="B190" s="10" t="s">
        <v>933</v>
      </c>
      <c r="D190" s="10" t="s">
        <v>934</v>
      </c>
      <c r="E190" s="10" t="s">
        <v>935</v>
      </c>
      <c r="F190" s="10" t="s">
        <v>737</v>
      </c>
      <c r="G190" s="10" t="s">
        <v>936</v>
      </c>
    </row>
    <row r="191" customHeight="1" spans="1:7">
      <c r="A191" s="10" t="s">
        <v>937</v>
      </c>
      <c r="B191" s="10" t="s">
        <v>938</v>
      </c>
      <c r="D191" s="10" t="s">
        <v>312</v>
      </c>
      <c r="E191" s="10" t="s">
        <v>939</v>
      </c>
      <c r="F191" s="10" t="s">
        <v>739</v>
      </c>
      <c r="G191" s="10" t="s">
        <v>940</v>
      </c>
    </row>
    <row r="192" customHeight="1" spans="1:7">
      <c r="A192" s="10" t="s">
        <v>941</v>
      </c>
      <c r="B192" s="10" t="s">
        <v>942</v>
      </c>
      <c r="D192" s="10" t="s">
        <v>239</v>
      </c>
      <c r="E192" s="10" t="s">
        <v>943</v>
      </c>
      <c r="F192" s="10" t="s">
        <v>744</v>
      </c>
      <c r="G192" s="10" t="s">
        <v>944</v>
      </c>
    </row>
    <row r="193" customHeight="1" spans="1:7">
      <c r="A193" s="10" t="s">
        <v>945</v>
      </c>
      <c r="B193" s="10" t="s">
        <v>946</v>
      </c>
      <c r="D193" s="10" t="s">
        <v>868</v>
      </c>
      <c r="E193" s="10" t="s">
        <v>947</v>
      </c>
      <c r="F193" s="10" t="s">
        <v>746</v>
      </c>
      <c r="G193" s="10" t="s">
        <v>948</v>
      </c>
    </row>
    <row r="194" customHeight="1" spans="1:7">
      <c r="A194" s="10" t="s">
        <v>949</v>
      </c>
      <c r="B194" s="10" t="s">
        <v>950</v>
      </c>
      <c r="D194" s="10" t="s">
        <v>248</v>
      </c>
      <c r="E194" s="10" t="s">
        <v>951</v>
      </c>
      <c r="F194" s="10" t="s">
        <v>750</v>
      </c>
      <c r="G194" s="10" t="s">
        <v>952</v>
      </c>
    </row>
    <row r="195" customHeight="1" spans="1:7">
      <c r="A195" s="10" t="s">
        <v>953</v>
      </c>
      <c r="B195" s="10" t="s">
        <v>954</v>
      </c>
      <c r="D195" s="10" t="s">
        <v>251</v>
      </c>
      <c r="E195" s="10" t="s">
        <v>955</v>
      </c>
      <c r="F195" s="10" t="s">
        <v>752</v>
      </c>
      <c r="G195" s="10" t="s">
        <v>956</v>
      </c>
    </row>
    <row r="196" customHeight="1" spans="1:7">
      <c r="A196" s="10" t="s">
        <v>957</v>
      </c>
      <c r="B196" s="10" t="s">
        <v>958</v>
      </c>
      <c r="D196" s="10" t="s">
        <v>378</v>
      </c>
      <c r="E196" s="10" t="s">
        <v>955</v>
      </c>
      <c r="F196" s="10" t="s">
        <v>752</v>
      </c>
      <c r="G196" s="10" t="s">
        <v>956</v>
      </c>
    </row>
    <row r="197" customHeight="1" spans="1:7">
      <c r="A197" s="10" t="s">
        <v>959</v>
      </c>
      <c r="B197" s="10" t="s">
        <v>960</v>
      </c>
      <c r="D197" s="10" t="s">
        <v>312</v>
      </c>
      <c r="E197" s="10" t="s">
        <v>961</v>
      </c>
      <c r="F197" s="10" t="s">
        <v>756</v>
      </c>
      <c r="G197" s="10" t="s">
        <v>962</v>
      </c>
    </row>
    <row r="198" customHeight="1" spans="1:7">
      <c r="A198" s="10" t="s">
        <v>963</v>
      </c>
      <c r="B198" s="10" t="s">
        <v>964</v>
      </c>
      <c r="D198" s="10" t="s">
        <v>307</v>
      </c>
      <c r="E198" s="10" t="s">
        <v>965</v>
      </c>
      <c r="F198" s="10" t="s">
        <v>760</v>
      </c>
      <c r="G198" s="10" t="s">
        <v>966</v>
      </c>
    </row>
    <row r="199" customHeight="1" spans="1:7">
      <c r="A199" s="10" t="s">
        <v>967</v>
      </c>
      <c r="B199" s="10" t="s">
        <v>968</v>
      </c>
      <c r="D199" s="10" t="s">
        <v>271</v>
      </c>
      <c r="E199" s="10" t="s">
        <v>965</v>
      </c>
      <c r="F199" s="10" t="s">
        <v>760</v>
      </c>
      <c r="G199" s="10" t="s">
        <v>966</v>
      </c>
    </row>
    <row r="200" customHeight="1" spans="1:7">
      <c r="A200" s="10" t="s">
        <v>969</v>
      </c>
      <c r="B200" s="10" t="s">
        <v>970</v>
      </c>
      <c r="D200" s="10" t="s">
        <v>279</v>
      </c>
      <c r="E200" s="10" t="s">
        <v>971</v>
      </c>
      <c r="F200" s="10" t="s">
        <v>762</v>
      </c>
      <c r="G200" s="10" t="s">
        <v>972</v>
      </c>
    </row>
    <row r="201" customHeight="1" spans="1:7">
      <c r="A201" s="10" t="s">
        <v>973</v>
      </c>
      <c r="B201" s="10" t="s">
        <v>974</v>
      </c>
      <c r="D201" s="10" t="s">
        <v>975</v>
      </c>
      <c r="E201" s="10" t="s">
        <v>976</v>
      </c>
      <c r="F201" s="10" t="s">
        <v>766</v>
      </c>
      <c r="G201" s="10" t="s">
        <v>977</v>
      </c>
    </row>
    <row r="202" customHeight="1" spans="1:7">
      <c r="A202" s="10" t="s">
        <v>978</v>
      </c>
      <c r="B202" s="10" t="s">
        <v>979</v>
      </c>
      <c r="D202" s="10" t="s">
        <v>863</v>
      </c>
      <c r="E202" s="10" t="s">
        <v>976</v>
      </c>
      <c r="F202" s="10" t="s">
        <v>766</v>
      </c>
      <c r="G202" s="10" t="s">
        <v>977</v>
      </c>
    </row>
    <row r="203" customHeight="1" spans="1:7">
      <c r="A203" s="10" t="s">
        <v>980</v>
      </c>
      <c r="B203" s="10" t="s">
        <v>981</v>
      </c>
      <c r="D203" s="10" t="s">
        <v>982</v>
      </c>
      <c r="E203" s="10" t="s">
        <v>983</v>
      </c>
      <c r="F203" s="10" t="s">
        <v>770</v>
      </c>
      <c r="G203" s="10" t="s">
        <v>984</v>
      </c>
    </row>
    <row r="204" customHeight="1" spans="1:7">
      <c r="A204" s="10" t="s">
        <v>985</v>
      </c>
      <c r="B204" s="10" t="s">
        <v>986</v>
      </c>
      <c r="D204" s="10" t="s">
        <v>355</v>
      </c>
      <c r="E204" s="10" t="s">
        <v>987</v>
      </c>
      <c r="F204" s="10" t="s">
        <v>774</v>
      </c>
      <c r="G204" s="10" t="s">
        <v>988</v>
      </c>
    </row>
    <row r="205" customHeight="1" spans="1:7">
      <c r="A205" s="10" t="s">
        <v>989</v>
      </c>
      <c r="B205" s="10" t="s">
        <v>990</v>
      </c>
      <c r="D205" s="10" t="s">
        <v>718</v>
      </c>
      <c r="E205" s="10" t="s">
        <v>987</v>
      </c>
      <c r="F205" s="10" t="s">
        <v>774</v>
      </c>
      <c r="G205" s="10" t="s">
        <v>988</v>
      </c>
    </row>
    <row r="206" customHeight="1" spans="1:7">
      <c r="A206" s="10" t="s">
        <v>991</v>
      </c>
      <c r="B206" s="10" t="s">
        <v>992</v>
      </c>
      <c r="D206" s="10" t="s">
        <v>312</v>
      </c>
      <c r="E206" s="10" t="s">
        <v>993</v>
      </c>
      <c r="F206" s="10" t="s">
        <v>779</v>
      </c>
      <c r="G206" s="10" t="s">
        <v>994</v>
      </c>
    </row>
    <row r="207" customHeight="1" spans="1:7">
      <c r="A207" s="10" t="s">
        <v>995</v>
      </c>
      <c r="B207" s="10" t="s">
        <v>996</v>
      </c>
      <c r="D207" s="10" t="s">
        <v>355</v>
      </c>
      <c r="E207" s="10" t="s">
        <v>997</v>
      </c>
      <c r="F207" s="10" t="s">
        <v>781</v>
      </c>
      <c r="G207" s="10" t="s">
        <v>998</v>
      </c>
    </row>
    <row r="208" customHeight="1" spans="1:7">
      <c r="A208" s="10" t="s">
        <v>999</v>
      </c>
      <c r="B208" s="10" t="s">
        <v>1000</v>
      </c>
      <c r="D208" s="10" t="s">
        <v>718</v>
      </c>
      <c r="E208" s="10" t="s">
        <v>997</v>
      </c>
      <c r="F208" s="10" t="s">
        <v>781</v>
      </c>
      <c r="G208" s="10" t="s">
        <v>998</v>
      </c>
    </row>
    <row r="209" customHeight="1" spans="1:7">
      <c r="A209" s="10" t="s">
        <v>1001</v>
      </c>
      <c r="B209" s="10" t="s">
        <v>1002</v>
      </c>
      <c r="D209" s="10" t="s">
        <v>312</v>
      </c>
      <c r="E209" s="10" t="s">
        <v>1003</v>
      </c>
      <c r="F209" s="10" t="s">
        <v>785</v>
      </c>
      <c r="G209" s="10" t="s">
        <v>1004</v>
      </c>
    </row>
    <row r="210" customHeight="1" spans="1:7">
      <c r="A210" s="10" t="s">
        <v>1005</v>
      </c>
      <c r="B210" s="10" t="s">
        <v>1006</v>
      </c>
      <c r="D210" s="10" t="s">
        <v>312</v>
      </c>
      <c r="E210" s="10" t="s">
        <v>1007</v>
      </c>
      <c r="F210" s="10" t="s">
        <v>789</v>
      </c>
      <c r="G210" s="10" t="s">
        <v>1008</v>
      </c>
    </row>
    <row r="211" customHeight="1" spans="1:7">
      <c r="A211" s="10" t="s">
        <v>1009</v>
      </c>
      <c r="B211" s="10" t="s">
        <v>1010</v>
      </c>
      <c r="D211" s="10" t="s">
        <v>559</v>
      </c>
      <c r="E211" s="10" t="s">
        <v>1011</v>
      </c>
      <c r="F211" s="10" t="s">
        <v>793</v>
      </c>
      <c r="G211" s="10" t="s">
        <v>1012</v>
      </c>
    </row>
    <row r="212" customHeight="1" spans="1:7">
      <c r="A212" s="10" t="s">
        <v>1013</v>
      </c>
      <c r="B212" s="10" t="s">
        <v>1014</v>
      </c>
      <c r="D212" s="10" t="s">
        <v>559</v>
      </c>
      <c r="E212" s="10" t="s">
        <v>1015</v>
      </c>
      <c r="F212" s="10" t="s">
        <v>795</v>
      </c>
      <c r="G212" s="10" t="s">
        <v>1016</v>
      </c>
    </row>
    <row r="213" customHeight="1" spans="1:7">
      <c r="A213" s="10" t="s">
        <v>1017</v>
      </c>
      <c r="B213" s="10" t="s">
        <v>1018</v>
      </c>
      <c r="D213" s="10" t="s">
        <v>1019</v>
      </c>
      <c r="E213" s="10" t="s">
        <v>1020</v>
      </c>
      <c r="F213" s="10" t="s">
        <v>799</v>
      </c>
      <c r="G213" s="10" t="s">
        <v>1021</v>
      </c>
    </row>
    <row r="214" customHeight="1" spans="1:7">
      <c r="A214" s="10" t="s">
        <v>1022</v>
      </c>
      <c r="B214" s="10" t="s">
        <v>1023</v>
      </c>
      <c r="D214" s="10" t="s">
        <v>1024</v>
      </c>
      <c r="E214" s="10" t="s">
        <v>1025</v>
      </c>
      <c r="F214" s="10" t="s">
        <v>803</v>
      </c>
      <c r="G214" s="10" t="s">
        <v>1026</v>
      </c>
    </row>
    <row r="215" customHeight="1" spans="1:7">
      <c r="A215" s="10" t="s">
        <v>1027</v>
      </c>
      <c r="B215" s="10" t="s">
        <v>1028</v>
      </c>
      <c r="D215" s="10" t="s">
        <v>1029</v>
      </c>
      <c r="E215" s="10" t="s">
        <v>1025</v>
      </c>
      <c r="F215" s="10" t="s">
        <v>803</v>
      </c>
      <c r="G215" s="10" t="s">
        <v>1026</v>
      </c>
    </row>
    <row r="216" customHeight="1" spans="1:7">
      <c r="A216" s="1"/>
      <c r="B216" s="1"/>
      <c r="D216" s="10" t="s">
        <v>307</v>
      </c>
      <c r="E216" s="10" t="s">
        <v>1030</v>
      </c>
      <c r="F216" s="10" t="s">
        <v>805</v>
      </c>
      <c r="G216" s="10" t="s">
        <v>1031</v>
      </c>
    </row>
    <row r="217" customHeight="1" spans="4:7">
      <c r="D217" s="10" t="s">
        <v>251</v>
      </c>
      <c r="E217" s="10" t="s">
        <v>1030</v>
      </c>
      <c r="F217" s="10" t="s">
        <v>805</v>
      </c>
      <c r="G217" s="10" t="s">
        <v>1031</v>
      </c>
    </row>
    <row r="218" customHeight="1" spans="4:7">
      <c r="D218" s="10" t="s">
        <v>863</v>
      </c>
      <c r="E218" s="10" t="s">
        <v>1032</v>
      </c>
      <c r="F218" s="10" t="s">
        <v>809</v>
      </c>
      <c r="G218" s="10" t="s">
        <v>1033</v>
      </c>
    </row>
    <row r="219" customHeight="1" spans="4:7">
      <c r="D219" s="10" t="s">
        <v>355</v>
      </c>
      <c r="E219" s="10" t="s">
        <v>1034</v>
      </c>
      <c r="F219" s="10" t="s">
        <v>813</v>
      </c>
      <c r="G219" s="10" t="s">
        <v>1035</v>
      </c>
    </row>
    <row r="220" customHeight="1" spans="4:7">
      <c r="D220" s="10" t="s">
        <v>718</v>
      </c>
      <c r="E220" s="10" t="s">
        <v>1034</v>
      </c>
      <c r="F220" s="10" t="s">
        <v>813</v>
      </c>
      <c r="G220" s="10" t="s">
        <v>1035</v>
      </c>
    </row>
    <row r="221" customHeight="1" spans="4:7">
      <c r="D221" s="10" t="s">
        <v>509</v>
      </c>
      <c r="E221" s="10" t="s">
        <v>1036</v>
      </c>
      <c r="F221" s="10" t="s">
        <v>815</v>
      </c>
      <c r="G221" s="10" t="s">
        <v>1037</v>
      </c>
    </row>
    <row r="222" customHeight="1" spans="4:7">
      <c r="D222" s="10" t="s">
        <v>1038</v>
      </c>
      <c r="E222" s="10" t="s">
        <v>1036</v>
      </c>
      <c r="F222" s="10" t="s">
        <v>815</v>
      </c>
      <c r="G222" s="10" t="s">
        <v>1037</v>
      </c>
    </row>
    <row r="223" customHeight="1" spans="4:7">
      <c r="D223" s="10" t="s">
        <v>1039</v>
      </c>
      <c r="E223" s="10" t="s">
        <v>1040</v>
      </c>
      <c r="F223" s="10" t="s">
        <v>819</v>
      </c>
      <c r="G223" s="10" t="s">
        <v>1041</v>
      </c>
    </row>
    <row r="224" customHeight="1" spans="4:7">
      <c r="D224" s="10" t="s">
        <v>307</v>
      </c>
      <c r="E224" s="10" t="s">
        <v>1042</v>
      </c>
      <c r="F224" s="10" t="s">
        <v>821</v>
      </c>
      <c r="G224" s="10" t="s">
        <v>1043</v>
      </c>
    </row>
    <row r="225" customHeight="1" spans="4:7">
      <c r="D225" s="10" t="s">
        <v>509</v>
      </c>
      <c r="E225" s="10" t="s">
        <v>1042</v>
      </c>
      <c r="F225" s="10" t="s">
        <v>821</v>
      </c>
      <c r="G225" s="10" t="s">
        <v>1043</v>
      </c>
    </row>
    <row r="226" customHeight="1" spans="4:7">
      <c r="D226" s="10" t="s">
        <v>363</v>
      </c>
      <c r="E226" s="10" t="s">
        <v>1044</v>
      </c>
      <c r="F226" s="10" t="s">
        <v>825</v>
      </c>
      <c r="G226" s="10" t="s">
        <v>1045</v>
      </c>
    </row>
    <row r="227" customHeight="1" spans="4:7">
      <c r="D227" s="10" t="s">
        <v>1046</v>
      </c>
      <c r="E227" s="10" t="s">
        <v>1044</v>
      </c>
      <c r="F227" s="10" t="s">
        <v>825</v>
      </c>
      <c r="G227" s="10" t="s">
        <v>1045</v>
      </c>
    </row>
    <row r="228" customHeight="1" spans="4:7">
      <c r="D228" s="10" t="s">
        <v>1047</v>
      </c>
      <c r="E228" s="10" t="s">
        <v>1048</v>
      </c>
      <c r="F228" s="10" t="s">
        <v>829</v>
      </c>
      <c r="G228" s="10" t="s">
        <v>1049</v>
      </c>
    </row>
    <row r="229" customHeight="1" spans="4:7">
      <c r="D229" s="10" t="s">
        <v>248</v>
      </c>
      <c r="E229" s="10" t="s">
        <v>1050</v>
      </c>
      <c r="F229" s="10" t="s">
        <v>833</v>
      </c>
      <c r="G229" s="10" t="s">
        <v>1051</v>
      </c>
    </row>
    <row r="230" customHeight="1" spans="4:7">
      <c r="D230" s="10" t="s">
        <v>248</v>
      </c>
      <c r="E230" s="10" t="s">
        <v>1052</v>
      </c>
      <c r="F230" s="10" t="s">
        <v>835</v>
      </c>
      <c r="G230" s="10" t="s">
        <v>1053</v>
      </c>
    </row>
    <row r="231" customHeight="1" spans="4:7">
      <c r="D231" s="10" t="s">
        <v>248</v>
      </c>
      <c r="E231" s="10" t="s">
        <v>1054</v>
      </c>
      <c r="F231" s="10" t="s">
        <v>839</v>
      </c>
      <c r="G231" s="10" t="s">
        <v>1055</v>
      </c>
    </row>
    <row r="232" customHeight="1" spans="4:7">
      <c r="D232" s="10" t="s">
        <v>248</v>
      </c>
      <c r="E232" s="10" t="s">
        <v>1056</v>
      </c>
      <c r="F232" s="10" t="s">
        <v>841</v>
      </c>
      <c r="G232" s="10" t="s">
        <v>1057</v>
      </c>
    </row>
    <row r="233" customHeight="1" spans="4:7">
      <c r="D233" s="10" t="s">
        <v>248</v>
      </c>
      <c r="E233" s="10" t="s">
        <v>1058</v>
      </c>
      <c r="F233" s="10" t="s">
        <v>846</v>
      </c>
      <c r="G233" s="10" t="s">
        <v>1059</v>
      </c>
    </row>
    <row r="234" customHeight="1" spans="4:7">
      <c r="D234" s="10" t="s">
        <v>863</v>
      </c>
      <c r="E234" s="10" t="s">
        <v>1060</v>
      </c>
      <c r="F234" s="10" t="s">
        <v>850</v>
      </c>
      <c r="G234" s="10" t="s">
        <v>1061</v>
      </c>
    </row>
    <row r="235" customHeight="1" spans="4:7">
      <c r="D235" s="10" t="s">
        <v>982</v>
      </c>
      <c r="E235" s="10" t="s">
        <v>1062</v>
      </c>
      <c r="F235" s="10" t="s">
        <v>854</v>
      </c>
      <c r="G235" s="10" t="s">
        <v>1063</v>
      </c>
    </row>
    <row r="236" customHeight="1" spans="4:7">
      <c r="D236" s="10" t="s">
        <v>239</v>
      </c>
      <c r="E236" s="10" t="s">
        <v>1062</v>
      </c>
      <c r="F236" s="10" t="s">
        <v>854</v>
      </c>
      <c r="G236" s="10" t="s">
        <v>1063</v>
      </c>
    </row>
    <row r="237" customHeight="1" spans="4:7">
      <c r="D237" s="10" t="s">
        <v>863</v>
      </c>
      <c r="E237" s="10" t="s">
        <v>1064</v>
      </c>
      <c r="F237" s="10" t="s">
        <v>856</v>
      </c>
      <c r="G237" s="10" t="s">
        <v>1065</v>
      </c>
    </row>
    <row r="238" customHeight="1" spans="4:7">
      <c r="D238" s="10" t="s">
        <v>239</v>
      </c>
      <c r="E238" s="10" t="s">
        <v>1066</v>
      </c>
      <c r="F238" s="10" t="s">
        <v>860</v>
      </c>
      <c r="G238" s="10" t="s">
        <v>1067</v>
      </c>
    </row>
    <row r="239" customHeight="1" spans="4:7">
      <c r="D239" s="10" t="s">
        <v>239</v>
      </c>
      <c r="E239" s="10" t="s">
        <v>1068</v>
      </c>
      <c r="F239" s="10" t="s">
        <v>862</v>
      </c>
      <c r="G239" s="10" t="s">
        <v>1069</v>
      </c>
    </row>
    <row r="240" customHeight="1" spans="4:7">
      <c r="D240" s="10" t="s">
        <v>863</v>
      </c>
      <c r="E240" s="10" t="s">
        <v>1070</v>
      </c>
      <c r="F240" s="10" t="s">
        <v>867</v>
      </c>
      <c r="G240" s="10" t="s">
        <v>1071</v>
      </c>
    </row>
    <row r="241" customHeight="1" spans="4:7">
      <c r="D241" s="10" t="s">
        <v>842</v>
      </c>
      <c r="E241" s="10" t="s">
        <v>1072</v>
      </c>
      <c r="F241" s="10" t="s">
        <v>872</v>
      </c>
      <c r="G241" s="10" t="s">
        <v>1073</v>
      </c>
    </row>
    <row r="242" customHeight="1" spans="4:7">
      <c r="D242" s="10" t="s">
        <v>239</v>
      </c>
      <c r="E242" s="10" t="s">
        <v>1074</v>
      </c>
      <c r="F242" s="10" t="s">
        <v>876</v>
      </c>
      <c r="G242" s="10" t="s">
        <v>1075</v>
      </c>
    </row>
    <row r="243" customHeight="1" spans="4:7">
      <c r="D243" s="10" t="s">
        <v>239</v>
      </c>
      <c r="E243" s="10" t="s">
        <v>1076</v>
      </c>
      <c r="F243" s="10" t="s">
        <v>880</v>
      </c>
      <c r="G243" s="10" t="s">
        <v>1077</v>
      </c>
    </row>
    <row r="244" customHeight="1" spans="4:7">
      <c r="D244" s="10" t="s">
        <v>334</v>
      </c>
      <c r="E244" s="10" t="s">
        <v>1078</v>
      </c>
      <c r="F244" s="10" t="s">
        <v>884</v>
      </c>
      <c r="G244" s="10" t="s">
        <v>1079</v>
      </c>
    </row>
    <row r="245" customHeight="1" spans="4:7">
      <c r="D245" s="10" t="s">
        <v>355</v>
      </c>
      <c r="E245" s="10" t="s">
        <v>1080</v>
      </c>
      <c r="F245" s="10" t="s">
        <v>886</v>
      </c>
      <c r="G245" s="10" t="s">
        <v>1081</v>
      </c>
    </row>
    <row r="246" customHeight="1" spans="4:7">
      <c r="D246" s="10" t="s">
        <v>718</v>
      </c>
      <c r="E246" s="10" t="s">
        <v>1080</v>
      </c>
      <c r="F246" s="10" t="s">
        <v>886</v>
      </c>
      <c r="G246" s="10" t="s">
        <v>1081</v>
      </c>
    </row>
    <row r="247" customHeight="1" spans="4:7">
      <c r="D247" s="10" t="s">
        <v>1082</v>
      </c>
      <c r="E247" s="10" t="s">
        <v>1083</v>
      </c>
      <c r="F247" s="10" t="s">
        <v>890</v>
      </c>
      <c r="G247" s="10" t="s">
        <v>1084</v>
      </c>
    </row>
    <row r="248" customHeight="1" spans="4:7">
      <c r="D248" s="10" t="s">
        <v>509</v>
      </c>
      <c r="E248" s="10" t="s">
        <v>1085</v>
      </c>
      <c r="F248" s="10" t="s">
        <v>892</v>
      </c>
      <c r="G248" s="10" t="s">
        <v>1086</v>
      </c>
    </row>
    <row r="249" customHeight="1" spans="4:7">
      <c r="D249" s="10" t="s">
        <v>312</v>
      </c>
      <c r="E249" s="10" t="s">
        <v>1085</v>
      </c>
      <c r="F249" s="10" t="s">
        <v>892</v>
      </c>
      <c r="G249" s="10" t="s">
        <v>1086</v>
      </c>
    </row>
    <row r="250" customHeight="1" spans="4:7">
      <c r="D250" s="10" t="s">
        <v>1087</v>
      </c>
      <c r="E250" s="10" t="s">
        <v>1088</v>
      </c>
      <c r="F250" s="10" t="s">
        <v>897</v>
      </c>
      <c r="G250" s="10" t="s">
        <v>1089</v>
      </c>
    </row>
    <row r="251" customHeight="1" spans="4:7">
      <c r="D251" s="10" t="s">
        <v>307</v>
      </c>
      <c r="E251" s="10" t="s">
        <v>1090</v>
      </c>
      <c r="F251" s="10" t="s">
        <v>899</v>
      </c>
      <c r="G251" s="10" t="s">
        <v>1091</v>
      </c>
    </row>
    <row r="252" customHeight="1" spans="4:7">
      <c r="D252" s="10" t="s">
        <v>509</v>
      </c>
      <c r="E252" s="10" t="s">
        <v>1090</v>
      </c>
      <c r="F252" s="10" t="s">
        <v>899</v>
      </c>
      <c r="G252" s="10" t="s">
        <v>1091</v>
      </c>
    </row>
    <row r="253" customHeight="1" spans="4:7">
      <c r="D253" s="10" t="s">
        <v>307</v>
      </c>
      <c r="E253" s="10" t="s">
        <v>1092</v>
      </c>
      <c r="F253" s="10" t="s">
        <v>903</v>
      </c>
      <c r="G253" s="10" t="s">
        <v>1093</v>
      </c>
    </row>
    <row r="254" customHeight="1" spans="4:7">
      <c r="D254" s="10" t="s">
        <v>509</v>
      </c>
      <c r="E254" s="10" t="s">
        <v>1092</v>
      </c>
      <c r="F254" s="10" t="s">
        <v>903</v>
      </c>
      <c r="G254" s="10" t="s">
        <v>1093</v>
      </c>
    </row>
    <row r="255" customHeight="1" spans="4:7">
      <c r="D255" s="10" t="s">
        <v>509</v>
      </c>
      <c r="E255" s="10" t="s">
        <v>1094</v>
      </c>
      <c r="F255" s="10" t="s">
        <v>905</v>
      </c>
      <c r="G255" s="10" t="s">
        <v>1095</v>
      </c>
    </row>
    <row r="256" customHeight="1" spans="4:7">
      <c r="D256" s="10" t="s">
        <v>334</v>
      </c>
      <c r="E256" s="10" t="s">
        <v>1094</v>
      </c>
      <c r="F256" s="10" t="s">
        <v>905</v>
      </c>
      <c r="G256" s="10" t="s">
        <v>1095</v>
      </c>
    </row>
    <row r="257" customHeight="1" spans="4:7">
      <c r="D257" s="10" t="s">
        <v>307</v>
      </c>
      <c r="E257" s="10" t="s">
        <v>1096</v>
      </c>
      <c r="F257" s="10" t="s">
        <v>909</v>
      </c>
      <c r="G257" s="10" t="s">
        <v>1097</v>
      </c>
    </row>
    <row r="258" customHeight="1" spans="4:7">
      <c r="D258" s="10" t="s">
        <v>251</v>
      </c>
      <c r="E258" s="10" t="s">
        <v>1096</v>
      </c>
      <c r="F258" s="10" t="s">
        <v>909</v>
      </c>
      <c r="G258" s="10" t="s">
        <v>1097</v>
      </c>
    </row>
    <row r="259" customHeight="1" spans="4:7">
      <c r="D259" s="10" t="s">
        <v>312</v>
      </c>
      <c r="E259" s="10" t="s">
        <v>1098</v>
      </c>
      <c r="F259" s="10" t="s">
        <v>913</v>
      </c>
      <c r="G259" s="10" t="s">
        <v>1099</v>
      </c>
    </row>
    <row r="260" customHeight="1" spans="4:7">
      <c r="D260" s="10" t="s">
        <v>307</v>
      </c>
      <c r="E260" s="10" t="s">
        <v>1100</v>
      </c>
      <c r="F260" s="10" t="s">
        <v>915</v>
      </c>
      <c r="G260" s="10" t="s">
        <v>1101</v>
      </c>
    </row>
    <row r="261" customHeight="1" spans="4:7">
      <c r="D261" s="10" t="s">
        <v>312</v>
      </c>
      <c r="E261" s="10" t="s">
        <v>1100</v>
      </c>
      <c r="F261" s="10" t="s">
        <v>915</v>
      </c>
      <c r="G261" s="10" t="s">
        <v>1101</v>
      </c>
    </row>
    <row r="262" customHeight="1" spans="4:7">
      <c r="D262" s="10" t="s">
        <v>1102</v>
      </c>
      <c r="E262" s="10" t="s">
        <v>1103</v>
      </c>
      <c r="F262" s="10" t="s">
        <v>919</v>
      </c>
      <c r="G262" s="10" t="s">
        <v>1104</v>
      </c>
    </row>
    <row r="263" customHeight="1" spans="4:7">
      <c r="D263" s="10" t="s">
        <v>1105</v>
      </c>
      <c r="E263" s="10" t="s">
        <v>1103</v>
      </c>
      <c r="F263" s="10" t="s">
        <v>919</v>
      </c>
      <c r="G263" s="10" t="s">
        <v>1104</v>
      </c>
    </row>
    <row r="264" customHeight="1" spans="4:7">
      <c r="D264" s="10" t="s">
        <v>355</v>
      </c>
      <c r="E264" s="10" t="s">
        <v>1106</v>
      </c>
      <c r="F264" s="10" t="s">
        <v>924</v>
      </c>
      <c r="G264" s="10" t="s">
        <v>1107</v>
      </c>
    </row>
    <row r="265" customHeight="1" spans="4:7">
      <c r="D265" s="10" t="s">
        <v>718</v>
      </c>
      <c r="E265" s="10" t="s">
        <v>1106</v>
      </c>
      <c r="F265" s="10" t="s">
        <v>924</v>
      </c>
      <c r="G265" s="10" t="s">
        <v>1107</v>
      </c>
    </row>
    <row r="266" customHeight="1" spans="4:7">
      <c r="D266" s="10" t="s">
        <v>239</v>
      </c>
      <c r="E266" s="10" t="s">
        <v>1108</v>
      </c>
      <c r="F266" s="10" t="s">
        <v>926</v>
      </c>
      <c r="G266" s="10" t="s">
        <v>1109</v>
      </c>
    </row>
    <row r="267" customHeight="1" spans="4:7">
      <c r="D267" s="10" t="s">
        <v>248</v>
      </c>
      <c r="E267" s="10" t="s">
        <v>1110</v>
      </c>
      <c r="F267" s="10" t="s">
        <v>931</v>
      </c>
      <c r="G267" s="10" t="s">
        <v>1111</v>
      </c>
    </row>
    <row r="268" customHeight="1" spans="4:7">
      <c r="D268" s="10" t="s">
        <v>863</v>
      </c>
      <c r="E268" s="10" t="s">
        <v>1112</v>
      </c>
      <c r="F268" s="10" t="s">
        <v>933</v>
      </c>
      <c r="G268" s="10" t="s">
        <v>1113</v>
      </c>
    </row>
    <row r="269" customHeight="1" spans="4:7">
      <c r="D269" s="10" t="s">
        <v>248</v>
      </c>
      <c r="E269" s="10" t="s">
        <v>1114</v>
      </c>
      <c r="F269" s="10" t="s">
        <v>938</v>
      </c>
      <c r="G269" s="10" t="s">
        <v>1115</v>
      </c>
    </row>
    <row r="270" customHeight="1" spans="4:7">
      <c r="D270" s="10" t="s">
        <v>239</v>
      </c>
      <c r="E270" s="10" t="s">
        <v>1116</v>
      </c>
      <c r="F270" s="10" t="s">
        <v>942</v>
      </c>
      <c r="G270" s="10" t="s">
        <v>1117</v>
      </c>
    </row>
    <row r="271" customHeight="1" spans="4:7">
      <c r="D271" s="10" t="s">
        <v>863</v>
      </c>
      <c r="E271" s="10" t="s">
        <v>1118</v>
      </c>
      <c r="F271" s="10" t="s">
        <v>946</v>
      </c>
      <c r="G271" s="10" t="s">
        <v>1119</v>
      </c>
    </row>
    <row r="272" customHeight="1" spans="4:7">
      <c r="D272" s="10" t="s">
        <v>1120</v>
      </c>
      <c r="E272" s="10" t="s">
        <v>1121</v>
      </c>
      <c r="F272" s="10" t="s">
        <v>950</v>
      </c>
      <c r="G272" s="10" t="s">
        <v>1122</v>
      </c>
    </row>
    <row r="273" customHeight="1" spans="4:7">
      <c r="D273" s="10" t="s">
        <v>256</v>
      </c>
      <c r="E273" s="10" t="s">
        <v>1121</v>
      </c>
      <c r="F273" s="10" t="s">
        <v>950</v>
      </c>
      <c r="G273" s="10" t="s">
        <v>1122</v>
      </c>
    </row>
    <row r="274" customHeight="1" spans="4:7">
      <c r="D274" s="10" t="s">
        <v>312</v>
      </c>
      <c r="E274" s="10" t="s">
        <v>1123</v>
      </c>
      <c r="F274" s="10" t="s">
        <v>954</v>
      </c>
      <c r="G274" s="10" t="s">
        <v>1124</v>
      </c>
    </row>
    <row r="275" customHeight="1" spans="4:7">
      <c r="D275" s="10" t="s">
        <v>312</v>
      </c>
      <c r="E275" s="10" t="s">
        <v>1125</v>
      </c>
      <c r="F275" s="10" t="s">
        <v>958</v>
      </c>
      <c r="G275" s="10" t="s">
        <v>1126</v>
      </c>
    </row>
    <row r="276" customHeight="1" spans="4:7">
      <c r="D276" s="10" t="s">
        <v>312</v>
      </c>
      <c r="E276" s="10" t="s">
        <v>1127</v>
      </c>
      <c r="F276" s="10" t="s">
        <v>960</v>
      </c>
      <c r="G276" s="10" t="s">
        <v>1128</v>
      </c>
    </row>
    <row r="277" customHeight="1" spans="4:7">
      <c r="D277" s="10" t="s">
        <v>312</v>
      </c>
      <c r="E277" s="10" t="s">
        <v>1129</v>
      </c>
      <c r="F277" s="10" t="s">
        <v>964</v>
      </c>
      <c r="G277" s="10" t="s">
        <v>1130</v>
      </c>
    </row>
    <row r="278" customHeight="1" spans="4:7">
      <c r="D278" s="10" t="s">
        <v>1131</v>
      </c>
      <c r="E278" s="10" t="s">
        <v>1132</v>
      </c>
      <c r="F278" s="10" t="s">
        <v>968</v>
      </c>
      <c r="G278" s="10" t="s">
        <v>1133</v>
      </c>
    </row>
    <row r="279" customHeight="1" spans="4:7">
      <c r="D279" s="10" t="s">
        <v>312</v>
      </c>
      <c r="E279" s="10" t="s">
        <v>1132</v>
      </c>
      <c r="F279" s="10" t="s">
        <v>968</v>
      </c>
      <c r="G279" s="10" t="s">
        <v>1133</v>
      </c>
    </row>
    <row r="280" customHeight="1" spans="4:7">
      <c r="D280" s="10" t="s">
        <v>312</v>
      </c>
      <c r="E280" s="10" t="s">
        <v>1134</v>
      </c>
      <c r="F280" s="10" t="s">
        <v>970</v>
      </c>
      <c r="G280" s="10" t="s">
        <v>1135</v>
      </c>
    </row>
    <row r="281" customHeight="1" spans="4:7">
      <c r="D281" s="10" t="s">
        <v>509</v>
      </c>
      <c r="E281" s="10" t="s">
        <v>1136</v>
      </c>
      <c r="F281" s="10" t="s">
        <v>974</v>
      </c>
      <c r="G281" s="10" t="s">
        <v>1137</v>
      </c>
    </row>
    <row r="282" customHeight="1" spans="4:7">
      <c r="D282" s="10" t="s">
        <v>1138</v>
      </c>
      <c r="E282" s="10" t="s">
        <v>1136</v>
      </c>
      <c r="F282" s="10" t="s">
        <v>974</v>
      </c>
      <c r="G282" s="10" t="s">
        <v>1137</v>
      </c>
    </row>
    <row r="283" customHeight="1" spans="4:7">
      <c r="D283" s="10" t="s">
        <v>355</v>
      </c>
      <c r="E283" s="10" t="s">
        <v>1139</v>
      </c>
      <c r="F283" s="10" t="s">
        <v>979</v>
      </c>
      <c r="G283" s="10" t="s">
        <v>1140</v>
      </c>
    </row>
    <row r="284" customHeight="1" spans="4:7">
      <c r="D284" s="10" t="s">
        <v>718</v>
      </c>
      <c r="E284" s="10" t="s">
        <v>1139</v>
      </c>
      <c r="F284" s="10" t="s">
        <v>979</v>
      </c>
      <c r="G284" s="10" t="s">
        <v>1140</v>
      </c>
    </row>
    <row r="285" customHeight="1" spans="4:7">
      <c r="D285" s="10" t="s">
        <v>279</v>
      </c>
      <c r="E285" s="10" t="s">
        <v>1141</v>
      </c>
      <c r="F285" s="10" t="s">
        <v>981</v>
      </c>
      <c r="G285" s="10" t="s">
        <v>754</v>
      </c>
    </row>
    <row r="286" customHeight="1" spans="4:7">
      <c r="D286" s="10" t="s">
        <v>509</v>
      </c>
      <c r="E286" s="10" t="s">
        <v>1141</v>
      </c>
      <c r="F286" s="10" t="s">
        <v>981</v>
      </c>
      <c r="G286" s="10" t="s">
        <v>754</v>
      </c>
    </row>
    <row r="287" customHeight="1" spans="4:7">
      <c r="D287" s="10" t="s">
        <v>477</v>
      </c>
      <c r="E287" s="10" t="s">
        <v>1142</v>
      </c>
      <c r="F287" s="10" t="s">
        <v>986</v>
      </c>
      <c r="G287" s="10" t="s">
        <v>1143</v>
      </c>
    </row>
    <row r="288" customHeight="1" spans="4:7">
      <c r="D288" s="10" t="s">
        <v>256</v>
      </c>
      <c r="E288" s="10" t="s">
        <v>1142</v>
      </c>
      <c r="F288" s="10" t="s">
        <v>986</v>
      </c>
      <c r="G288" s="10" t="s">
        <v>1143</v>
      </c>
    </row>
    <row r="289" customHeight="1" spans="4:7">
      <c r="D289" s="10" t="s">
        <v>312</v>
      </c>
      <c r="E289" s="10" t="s">
        <v>1144</v>
      </c>
      <c r="F289" s="10" t="s">
        <v>990</v>
      </c>
      <c r="G289" s="10" t="s">
        <v>1145</v>
      </c>
    </row>
    <row r="290" customHeight="1" spans="4:7">
      <c r="D290" s="10" t="s">
        <v>477</v>
      </c>
      <c r="E290" s="10" t="s">
        <v>1144</v>
      </c>
      <c r="F290" s="10" t="s">
        <v>990</v>
      </c>
      <c r="G290" s="10" t="s">
        <v>1145</v>
      </c>
    </row>
    <row r="291" customHeight="1" spans="4:7">
      <c r="D291" s="10" t="s">
        <v>480</v>
      </c>
      <c r="E291" s="10" t="s">
        <v>1146</v>
      </c>
      <c r="F291" s="10" t="s">
        <v>992</v>
      </c>
      <c r="G291" s="10" t="s">
        <v>1147</v>
      </c>
    </row>
    <row r="292" customHeight="1" spans="4:7">
      <c r="D292" s="10" t="s">
        <v>312</v>
      </c>
      <c r="E292" s="10" t="s">
        <v>1148</v>
      </c>
      <c r="F292" s="10" t="s">
        <v>996</v>
      </c>
      <c r="G292" s="10" t="s">
        <v>1149</v>
      </c>
    </row>
    <row r="293" customHeight="1" spans="4:7">
      <c r="D293" s="10" t="s">
        <v>248</v>
      </c>
      <c r="E293" s="10" t="s">
        <v>1150</v>
      </c>
      <c r="F293" s="10" t="s">
        <v>1000</v>
      </c>
      <c r="G293" s="10" t="s">
        <v>1151</v>
      </c>
    </row>
    <row r="294" customHeight="1" spans="4:7">
      <c r="D294" s="10" t="s">
        <v>239</v>
      </c>
      <c r="E294" s="10" t="s">
        <v>1152</v>
      </c>
      <c r="F294" s="10" t="s">
        <v>1002</v>
      </c>
      <c r="G294" s="10" t="s">
        <v>1153</v>
      </c>
    </row>
    <row r="295" customHeight="1" spans="4:7">
      <c r="D295" s="10" t="s">
        <v>248</v>
      </c>
      <c r="E295" s="10" t="s">
        <v>1154</v>
      </c>
      <c r="F295" s="10" t="s">
        <v>1006</v>
      </c>
      <c r="G295" s="10" t="s">
        <v>1155</v>
      </c>
    </row>
    <row r="296" customHeight="1" spans="4:7">
      <c r="D296" s="10" t="s">
        <v>256</v>
      </c>
      <c r="E296" s="10" t="s">
        <v>1154</v>
      </c>
      <c r="F296" s="10" t="s">
        <v>1006</v>
      </c>
      <c r="G296" s="10" t="s">
        <v>1155</v>
      </c>
    </row>
    <row r="297" customHeight="1" spans="4:7">
      <c r="D297" s="10" t="s">
        <v>1156</v>
      </c>
      <c r="E297" s="10" t="s">
        <v>1157</v>
      </c>
      <c r="F297" s="10" t="s">
        <v>1010</v>
      </c>
      <c r="G297" s="10" t="s">
        <v>1158</v>
      </c>
    </row>
    <row r="298" customHeight="1" spans="4:7">
      <c r="D298" s="10" t="s">
        <v>312</v>
      </c>
      <c r="E298" s="10" t="s">
        <v>1159</v>
      </c>
      <c r="F298" s="10" t="s">
        <v>1014</v>
      </c>
      <c r="G298" s="10" t="s">
        <v>1160</v>
      </c>
    </row>
    <row r="299" customHeight="1" spans="4:7">
      <c r="D299" s="10" t="s">
        <v>355</v>
      </c>
      <c r="E299" s="10" t="s">
        <v>1161</v>
      </c>
      <c r="F299" s="10" t="s">
        <v>1018</v>
      </c>
      <c r="G299" s="10" t="s">
        <v>1162</v>
      </c>
    </row>
    <row r="300" customHeight="1" spans="4:7">
      <c r="D300" s="10" t="s">
        <v>718</v>
      </c>
      <c r="E300" s="10" t="s">
        <v>1161</v>
      </c>
      <c r="F300" s="10" t="s">
        <v>1018</v>
      </c>
      <c r="G300" s="10" t="s">
        <v>1162</v>
      </c>
    </row>
    <row r="301" customHeight="1" spans="4:7">
      <c r="D301" s="10" t="s">
        <v>248</v>
      </c>
      <c r="E301" s="10" t="s">
        <v>1163</v>
      </c>
      <c r="F301" s="10" t="s">
        <v>1023</v>
      </c>
      <c r="G301" s="10" t="s">
        <v>1164</v>
      </c>
    </row>
    <row r="302" customHeight="1" spans="4:7">
      <c r="D302" s="10" t="s">
        <v>248</v>
      </c>
      <c r="E302" s="10" t="s">
        <v>1165</v>
      </c>
      <c r="F302" s="10" t="s">
        <v>1028</v>
      </c>
      <c r="G302" s="10" t="s">
        <v>1166</v>
      </c>
    </row>
    <row r="303" customHeight="1" spans="4:7">
      <c r="D303" s="12">
        <v>9999</v>
      </c>
      <c r="E303" s="12" t="s">
        <v>1167</v>
      </c>
      <c r="F303" s="12" t="s">
        <v>1167</v>
      </c>
      <c r="G303" s="12">
        <v>9999</v>
      </c>
    </row>
    <row r="304" customHeight="1" spans="4:7">
      <c r="D304" s="12">
        <v>8888</v>
      </c>
      <c r="E304" s="12">
        <v>8888</v>
      </c>
      <c r="F304" s="12">
        <v>8888</v>
      </c>
      <c r="G304" s="12">
        <v>8888</v>
      </c>
    </row>
    <row r="305" customHeight="1" spans="4:7">
      <c r="D305" s="12" t="s">
        <v>1168</v>
      </c>
      <c r="E305" s="12" t="s">
        <v>1168</v>
      </c>
      <c r="F305" s="12" t="s">
        <v>1168</v>
      </c>
      <c r="G305" s="12" t="s">
        <v>1168</v>
      </c>
    </row>
  </sheetData>
  <hyperlinks>
    <hyperlink ref="B4" r:id="rId1" display="Andorra"/>
    <hyperlink ref="F4" r:id="rId1" display="Andorra"/>
    <hyperlink ref="F5" r:id="rId1" display="Andorra"/>
  </hyperlink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0"/>
  <sheetViews>
    <sheetView topLeftCell="A231" workbookViewId="0">
      <selection activeCell="A1" sqref="A1"/>
    </sheetView>
  </sheetViews>
  <sheetFormatPr defaultColWidth="9" defaultRowHeight="13.5"/>
  <cols>
    <col min="1" max="1" width="54.5" style="2" customWidth="1"/>
    <col min="2" max="16384" width="9" style="3"/>
  </cols>
  <sheetData>
    <row r="1" s="1" customFormat="1" ht="28" customHeight="1" spans="1:14">
      <c r="A1" s="4" t="s">
        <v>1169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spans="1:1">
      <c r="A2" s="5" t="s">
        <v>1170</v>
      </c>
    </row>
    <row r="3" spans="1:1">
      <c r="A3" s="3" t="s">
        <v>1171</v>
      </c>
    </row>
    <row r="4" spans="1:1">
      <c r="A4" s="3" t="s">
        <v>1172</v>
      </c>
    </row>
    <row r="5" spans="1:1">
      <c r="A5" s="3" t="s">
        <v>1173</v>
      </c>
    </row>
    <row r="6" spans="1:1">
      <c r="A6" s="3" t="s">
        <v>1174</v>
      </c>
    </row>
    <row r="7" spans="1:1">
      <c r="A7" s="3" t="s">
        <v>1175</v>
      </c>
    </row>
    <row r="8" spans="1:1">
      <c r="A8" s="3" t="s">
        <v>1176</v>
      </c>
    </row>
    <row r="9" spans="1:1">
      <c r="A9" s="3" t="s">
        <v>1177</v>
      </c>
    </row>
    <row r="10" spans="1:1">
      <c r="A10" s="3" t="s">
        <v>1178</v>
      </c>
    </row>
    <row r="11" spans="1:1">
      <c r="A11" s="3" t="s">
        <v>1179</v>
      </c>
    </row>
    <row r="12" spans="1:1">
      <c r="A12" s="3" t="s">
        <v>1180</v>
      </c>
    </row>
    <row r="13" spans="1:1">
      <c r="A13" s="3" t="s">
        <v>1181</v>
      </c>
    </row>
    <row r="14" spans="1:1">
      <c r="A14" s="3" t="s">
        <v>1182</v>
      </c>
    </row>
    <row r="15" spans="1:1">
      <c r="A15" s="3" t="s">
        <v>1183</v>
      </c>
    </row>
    <row r="16" spans="1:1">
      <c r="A16" s="3" t="s">
        <v>1184</v>
      </c>
    </row>
    <row r="17" spans="1:1">
      <c r="A17" s="3" t="s">
        <v>1185</v>
      </c>
    </row>
    <row r="18" spans="1:1">
      <c r="A18" s="3" t="s">
        <v>1186</v>
      </c>
    </row>
    <row r="19" spans="1:1">
      <c r="A19" s="3" t="s">
        <v>775</v>
      </c>
    </row>
    <row r="20" spans="1:1">
      <c r="A20" s="3" t="s">
        <v>1187</v>
      </c>
    </row>
    <row r="21" spans="1:1">
      <c r="A21" s="3" t="s">
        <v>1188</v>
      </c>
    </row>
    <row r="22" spans="1:1">
      <c r="A22" s="3" t="s">
        <v>1189</v>
      </c>
    </row>
    <row r="23" spans="1:1">
      <c r="A23" s="3" t="s">
        <v>1190</v>
      </c>
    </row>
    <row r="24" spans="1:1">
      <c r="A24" s="3" t="s">
        <v>1191</v>
      </c>
    </row>
    <row r="25" spans="1:1">
      <c r="A25" s="3" t="s">
        <v>1192</v>
      </c>
    </row>
    <row r="26" spans="1:1">
      <c r="A26" s="3" t="s">
        <v>1193</v>
      </c>
    </row>
    <row r="27" spans="1:1">
      <c r="A27" s="3" t="s">
        <v>1194</v>
      </c>
    </row>
    <row r="28" spans="1:1">
      <c r="A28" s="3" t="s">
        <v>1195</v>
      </c>
    </row>
    <row r="29" spans="1:1">
      <c r="A29" s="3" t="s">
        <v>1196</v>
      </c>
    </row>
    <row r="30" spans="1:1">
      <c r="A30" s="3" t="s">
        <v>1197</v>
      </c>
    </row>
    <row r="31" spans="1:1">
      <c r="A31" s="3" t="s">
        <v>1198</v>
      </c>
    </row>
    <row r="32" spans="1:1">
      <c r="A32" s="3" t="s">
        <v>1199</v>
      </c>
    </row>
    <row r="33" spans="1:1">
      <c r="A33" s="3" t="s">
        <v>1200</v>
      </c>
    </row>
    <row r="34" spans="1:1">
      <c r="A34" s="3" t="s">
        <v>1201</v>
      </c>
    </row>
    <row r="35" spans="1:1">
      <c r="A35" s="3" t="s">
        <v>1202</v>
      </c>
    </row>
    <row r="36" spans="1:1">
      <c r="A36" s="3" t="s">
        <v>1203</v>
      </c>
    </row>
    <row r="37" spans="1:1">
      <c r="A37" s="3" t="s">
        <v>1204</v>
      </c>
    </row>
    <row r="38" spans="1:1">
      <c r="A38" s="3" t="s">
        <v>1205</v>
      </c>
    </row>
    <row r="39" spans="1:1">
      <c r="A39" s="3" t="s">
        <v>1206</v>
      </c>
    </row>
    <row r="40" spans="1:1">
      <c r="A40" s="3" t="s">
        <v>1207</v>
      </c>
    </row>
    <row r="41" spans="1:1">
      <c r="A41" s="3" t="s">
        <v>1208</v>
      </c>
    </row>
    <row r="42" spans="1:1">
      <c r="A42" s="3" t="s">
        <v>1209</v>
      </c>
    </row>
    <row r="43" spans="1:1">
      <c r="A43" s="3" t="s">
        <v>1210</v>
      </c>
    </row>
    <row r="44" spans="1:1">
      <c r="A44" s="3" t="s">
        <v>1211</v>
      </c>
    </row>
    <row r="45" spans="1:1">
      <c r="A45" s="3" t="s">
        <v>1212</v>
      </c>
    </row>
    <row r="46" spans="1:1">
      <c r="A46" s="3" t="s">
        <v>1213</v>
      </c>
    </row>
    <row r="47" spans="1:1">
      <c r="A47" s="3" t="s">
        <v>1214</v>
      </c>
    </row>
    <row r="48" spans="1:1">
      <c r="A48" s="3" t="s">
        <v>1215</v>
      </c>
    </row>
    <row r="49" spans="1:1">
      <c r="A49" s="3" t="s">
        <v>1216</v>
      </c>
    </row>
    <row r="50" spans="1:1">
      <c r="A50" s="3" t="s">
        <v>1217</v>
      </c>
    </row>
    <row r="51" spans="1:1">
      <c r="A51" s="3" t="s">
        <v>1218</v>
      </c>
    </row>
    <row r="52" spans="1:1">
      <c r="A52" s="3" t="s">
        <v>1219</v>
      </c>
    </row>
    <row r="53" spans="1:1">
      <c r="A53" s="3" t="s">
        <v>1220</v>
      </c>
    </row>
    <row r="54" spans="1:1">
      <c r="A54" s="3" t="s">
        <v>1221</v>
      </c>
    </row>
    <row r="55" spans="1:1">
      <c r="A55" s="3" t="s">
        <v>1222</v>
      </c>
    </row>
    <row r="56" spans="1:1">
      <c r="A56" s="3" t="s">
        <v>1223</v>
      </c>
    </row>
    <row r="57" spans="1:1">
      <c r="A57" s="3" t="s">
        <v>1224</v>
      </c>
    </row>
    <row r="58" spans="1:1">
      <c r="A58" s="3" t="s">
        <v>1225</v>
      </c>
    </row>
    <row r="59" spans="1:1">
      <c r="A59" s="3" t="s">
        <v>1226</v>
      </c>
    </row>
    <row r="60" spans="1:1">
      <c r="A60" s="3" t="s">
        <v>1227</v>
      </c>
    </row>
    <row r="61" spans="1:1">
      <c r="A61" s="3" t="s">
        <v>1228</v>
      </c>
    </row>
    <row r="62" spans="1:1">
      <c r="A62" s="3" t="s">
        <v>1229</v>
      </c>
    </row>
    <row r="63" spans="1:1">
      <c r="A63" s="3" t="s">
        <v>1230</v>
      </c>
    </row>
    <row r="64" spans="1:1">
      <c r="A64" s="3" t="s">
        <v>1231</v>
      </c>
    </row>
    <row r="65" spans="1:1">
      <c r="A65" s="3" t="s">
        <v>1232</v>
      </c>
    </row>
    <row r="66" spans="1:1">
      <c r="A66" s="3" t="s">
        <v>1233</v>
      </c>
    </row>
    <row r="67" spans="1:1">
      <c r="A67" s="3" t="s">
        <v>1234</v>
      </c>
    </row>
    <row r="68" spans="1:1">
      <c r="A68" s="3" t="s">
        <v>1235</v>
      </c>
    </row>
    <row r="69" spans="1:1">
      <c r="A69" s="3" t="s">
        <v>1236</v>
      </c>
    </row>
    <row r="70" spans="1:1">
      <c r="A70" s="3" t="s">
        <v>1237</v>
      </c>
    </row>
    <row r="71" spans="1:1">
      <c r="A71" s="3" t="s">
        <v>1238</v>
      </c>
    </row>
    <row r="72" spans="1:1">
      <c r="A72" s="3" t="s">
        <v>1239</v>
      </c>
    </row>
    <row r="73" spans="1:1">
      <c r="A73" s="3" t="s">
        <v>1240</v>
      </c>
    </row>
    <row r="74" spans="1:1">
      <c r="A74" s="3" t="s">
        <v>1241</v>
      </c>
    </row>
    <row r="75" spans="1:1">
      <c r="A75" s="3" t="s">
        <v>1242</v>
      </c>
    </row>
    <row r="76" spans="1:1">
      <c r="A76" s="3" t="s">
        <v>1243</v>
      </c>
    </row>
    <row r="77" spans="1:1">
      <c r="A77" s="3" t="s">
        <v>1244</v>
      </c>
    </row>
    <row r="78" spans="1:1">
      <c r="A78" s="3" t="s">
        <v>1245</v>
      </c>
    </row>
    <row r="79" spans="1:1">
      <c r="A79" s="3" t="s">
        <v>1246</v>
      </c>
    </row>
    <row r="80" spans="1:1">
      <c r="A80" s="3" t="s">
        <v>1247</v>
      </c>
    </row>
    <row r="81" spans="1:1">
      <c r="A81" s="3" t="s">
        <v>1248</v>
      </c>
    </row>
    <row r="82" spans="1:1">
      <c r="A82" s="3" t="s">
        <v>1249</v>
      </c>
    </row>
    <row r="83" spans="1:1">
      <c r="A83" s="3" t="s">
        <v>1250</v>
      </c>
    </row>
    <row r="84" spans="1:1">
      <c r="A84" s="3" t="s">
        <v>1251</v>
      </c>
    </row>
    <row r="85" spans="1:1">
      <c r="A85" s="3" t="s">
        <v>1252</v>
      </c>
    </row>
    <row r="86" spans="1:1">
      <c r="A86" s="3" t="s">
        <v>1253</v>
      </c>
    </row>
    <row r="87" spans="1:1">
      <c r="A87" s="3" t="s">
        <v>1254</v>
      </c>
    </row>
    <row r="88" spans="1:1">
      <c r="A88" s="3" t="s">
        <v>1255</v>
      </c>
    </row>
    <row r="89" spans="1:1">
      <c r="A89" s="3" t="s">
        <v>1256</v>
      </c>
    </row>
    <row r="90" spans="1:1">
      <c r="A90" s="3" t="s">
        <v>1257</v>
      </c>
    </row>
    <row r="91" spans="1:1">
      <c r="A91" s="3" t="s">
        <v>1258</v>
      </c>
    </row>
    <row r="92" spans="1:1">
      <c r="A92" s="3" t="s">
        <v>1259</v>
      </c>
    </row>
    <row r="93" spans="1:1">
      <c r="A93" s="3" t="s">
        <v>1260</v>
      </c>
    </row>
    <row r="94" spans="1:1">
      <c r="A94" s="3" t="s">
        <v>1261</v>
      </c>
    </row>
    <row r="95" spans="1:1">
      <c r="A95" s="3" t="s">
        <v>1262</v>
      </c>
    </row>
    <row r="96" spans="1:1">
      <c r="A96" s="3" t="s">
        <v>1263</v>
      </c>
    </row>
    <row r="97" spans="1:1">
      <c r="A97" s="3" t="s">
        <v>1264</v>
      </c>
    </row>
    <row r="98" spans="1:1">
      <c r="A98" s="3" t="s">
        <v>1265</v>
      </c>
    </row>
    <row r="99" spans="1:1">
      <c r="A99" s="3" t="s">
        <v>1266</v>
      </c>
    </row>
    <row r="100" spans="1:1">
      <c r="A100" s="3" t="s">
        <v>1267</v>
      </c>
    </row>
    <row r="101" spans="1:1">
      <c r="A101" s="3" t="s">
        <v>1268</v>
      </c>
    </row>
    <row r="102" spans="1:1">
      <c r="A102" s="3" t="s">
        <v>1269</v>
      </c>
    </row>
    <row r="103" spans="1:1">
      <c r="A103" s="3" t="s">
        <v>1270</v>
      </c>
    </row>
    <row r="104" spans="1:1">
      <c r="A104" s="3" t="s">
        <v>1271</v>
      </c>
    </row>
    <row r="105" spans="1:1">
      <c r="A105" s="3" t="s">
        <v>1272</v>
      </c>
    </row>
    <row r="106" spans="1:1">
      <c r="A106" s="3" t="s">
        <v>1273</v>
      </c>
    </row>
    <row r="107" spans="1:1">
      <c r="A107" s="3" t="s">
        <v>1274</v>
      </c>
    </row>
    <row r="108" spans="1:1">
      <c r="A108" s="3" t="s">
        <v>1275</v>
      </c>
    </row>
    <row r="109" spans="1:1">
      <c r="A109" s="3" t="s">
        <v>1276</v>
      </c>
    </row>
    <row r="110" spans="1:1">
      <c r="A110" s="3" t="s">
        <v>1277</v>
      </c>
    </row>
    <row r="111" spans="1:1">
      <c r="A111" s="3" t="s">
        <v>1278</v>
      </c>
    </row>
    <row r="112" spans="1:1">
      <c r="A112" s="3" t="s">
        <v>1279</v>
      </c>
    </row>
    <row r="113" spans="1:1">
      <c r="A113" s="3" t="s">
        <v>1280</v>
      </c>
    </row>
    <row r="114" spans="1:1">
      <c r="A114" s="3" t="s">
        <v>1281</v>
      </c>
    </row>
    <row r="115" spans="1:1">
      <c r="A115" s="3" t="s">
        <v>1282</v>
      </c>
    </row>
    <row r="116" spans="1:1">
      <c r="A116" s="3" t="s">
        <v>1283</v>
      </c>
    </row>
    <row r="117" spans="1:1">
      <c r="A117" s="3" t="s">
        <v>1284</v>
      </c>
    </row>
    <row r="118" spans="1:1">
      <c r="A118" s="3" t="s">
        <v>1285</v>
      </c>
    </row>
    <row r="119" spans="1:1">
      <c r="A119" s="3" t="s">
        <v>1286</v>
      </c>
    </row>
    <row r="120" spans="1:1">
      <c r="A120" s="3" t="s">
        <v>1287</v>
      </c>
    </row>
    <row r="121" spans="1:1">
      <c r="A121" s="3" t="s">
        <v>1288</v>
      </c>
    </row>
    <row r="122" spans="1:1">
      <c r="A122" s="3" t="s">
        <v>1289</v>
      </c>
    </row>
    <row r="123" spans="1:1">
      <c r="A123" s="3" t="s">
        <v>1290</v>
      </c>
    </row>
    <row r="124" spans="1:1">
      <c r="A124" s="3" t="s">
        <v>1291</v>
      </c>
    </row>
    <row r="125" spans="1:1">
      <c r="A125" s="3" t="s">
        <v>1292</v>
      </c>
    </row>
    <row r="126" spans="1:1">
      <c r="A126" s="3" t="s">
        <v>1293</v>
      </c>
    </row>
    <row r="127" spans="1:1">
      <c r="A127" s="3" t="s">
        <v>1294</v>
      </c>
    </row>
    <row r="128" spans="1:1">
      <c r="A128" s="3" t="s">
        <v>1295</v>
      </c>
    </row>
    <row r="129" spans="1:1">
      <c r="A129" s="3" t="s">
        <v>1296</v>
      </c>
    </row>
    <row r="130" spans="1:1">
      <c r="A130" s="3" t="s">
        <v>1297</v>
      </c>
    </row>
    <row r="131" spans="1:1">
      <c r="A131" s="3" t="s">
        <v>1298</v>
      </c>
    </row>
    <row r="132" spans="1:1">
      <c r="A132" s="3" t="s">
        <v>1299</v>
      </c>
    </row>
    <row r="133" spans="1:1">
      <c r="A133" s="3" t="s">
        <v>1300</v>
      </c>
    </row>
    <row r="134" spans="1:1">
      <c r="A134" s="3" t="s">
        <v>1301</v>
      </c>
    </row>
    <row r="135" spans="1:1">
      <c r="A135" s="3" t="s">
        <v>1302</v>
      </c>
    </row>
    <row r="136" spans="1:1">
      <c r="A136" s="3" t="s">
        <v>1303</v>
      </c>
    </row>
    <row r="137" spans="1:1">
      <c r="A137" s="3" t="s">
        <v>1304</v>
      </c>
    </row>
    <row r="138" spans="1:1">
      <c r="A138" s="3" t="s">
        <v>1305</v>
      </c>
    </row>
    <row r="139" spans="1:1">
      <c r="A139" s="3" t="s">
        <v>1306</v>
      </c>
    </row>
    <row r="140" spans="1:1">
      <c r="A140" s="3" t="s">
        <v>1307</v>
      </c>
    </row>
    <row r="141" spans="1:1">
      <c r="A141" s="3" t="s">
        <v>1308</v>
      </c>
    </row>
    <row r="142" spans="1:1">
      <c r="A142" s="3" t="s">
        <v>1309</v>
      </c>
    </row>
    <row r="143" spans="1:1">
      <c r="A143" s="3" t="s">
        <v>1310</v>
      </c>
    </row>
    <row r="144" spans="1:1">
      <c r="A144" s="3" t="s">
        <v>1311</v>
      </c>
    </row>
    <row r="145" spans="1:1">
      <c r="A145" s="3" t="s">
        <v>1312</v>
      </c>
    </row>
    <row r="146" spans="1:1">
      <c r="A146" s="3" t="s">
        <v>1313</v>
      </c>
    </row>
    <row r="147" spans="1:1">
      <c r="A147" s="3" t="s">
        <v>1314</v>
      </c>
    </row>
    <row r="148" spans="1:1">
      <c r="A148" s="3" t="s">
        <v>1315</v>
      </c>
    </row>
    <row r="149" spans="1:1">
      <c r="A149" s="3" t="s">
        <v>1316</v>
      </c>
    </row>
    <row r="150" spans="1:1">
      <c r="A150" s="3" t="s">
        <v>1317</v>
      </c>
    </row>
    <row r="151" spans="1:1">
      <c r="A151" s="3" t="s">
        <v>1318</v>
      </c>
    </row>
    <row r="152" spans="1:1">
      <c r="A152" s="3" t="s">
        <v>1319</v>
      </c>
    </row>
    <row r="153" spans="1:1">
      <c r="A153" s="3" t="s">
        <v>1320</v>
      </c>
    </row>
    <row r="154" spans="1:1">
      <c r="A154" s="3" t="s">
        <v>1321</v>
      </c>
    </row>
    <row r="155" spans="1:1">
      <c r="A155" s="3" t="s">
        <v>1322</v>
      </c>
    </row>
    <row r="156" spans="1:1">
      <c r="A156" s="3" t="s">
        <v>1323</v>
      </c>
    </row>
    <row r="157" spans="1:1">
      <c r="A157" s="3" t="s">
        <v>1324</v>
      </c>
    </row>
    <row r="158" spans="1:1">
      <c r="A158" s="3" t="s">
        <v>1325</v>
      </c>
    </row>
    <row r="159" spans="1:1">
      <c r="A159" s="3" t="s">
        <v>1326</v>
      </c>
    </row>
    <row r="160" spans="1:1">
      <c r="A160" s="3" t="s">
        <v>1327</v>
      </c>
    </row>
    <row r="161" spans="1:1">
      <c r="A161" s="3" t="s">
        <v>1328</v>
      </c>
    </row>
    <row r="162" spans="1:1">
      <c r="A162" s="3" t="s">
        <v>1329</v>
      </c>
    </row>
    <row r="163" spans="1:1">
      <c r="A163" s="3" t="s">
        <v>1330</v>
      </c>
    </row>
    <row r="164" spans="1:1">
      <c r="A164" s="3" t="s">
        <v>1331</v>
      </c>
    </row>
    <row r="165" spans="1:1">
      <c r="A165" s="3" t="s">
        <v>1332</v>
      </c>
    </row>
    <row r="166" spans="1:1">
      <c r="A166" s="3" t="s">
        <v>1333</v>
      </c>
    </row>
    <row r="167" spans="1:1">
      <c r="A167" s="3" t="s">
        <v>1334</v>
      </c>
    </row>
    <row r="168" spans="1:1">
      <c r="A168" s="3" t="s">
        <v>1335</v>
      </c>
    </row>
    <row r="169" spans="1:1">
      <c r="A169" s="3" t="s">
        <v>1336</v>
      </c>
    </row>
    <row r="170" spans="1:1">
      <c r="A170" s="3" t="s">
        <v>1337</v>
      </c>
    </row>
    <row r="171" spans="1:1">
      <c r="A171" s="3" t="s">
        <v>1338</v>
      </c>
    </row>
    <row r="172" spans="1:1">
      <c r="A172" s="3" t="s">
        <v>1339</v>
      </c>
    </row>
    <row r="173" spans="1:1">
      <c r="A173" s="3" t="s">
        <v>1340</v>
      </c>
    </row>
    <row r="174" spans="1:1">
      <c r="A174" s="3" t="s">
        <v>1341</v>
      </c>
    </row>
    <row r="175" spans="1:1">
      <c r="A175" s="3" t="s">
        <v>1342</v>
      </c>
    </row>
    <row r="176" spans="1:1">
      <c r="A176" s="3" t="s">
        <v>1343</v>
      </c>
    </row>
    <row r="177" spans="1:1">
      <c r="A177" s="3" t="s">
        <v>1344</v>
      </c>
    </row>
    <row r="178" spans="1:1">
      <c r="A178" s="3" t="s">
        <v>1345</v>
      </c>
    </row>
    <row r="179" spans="1:1">
      <c r="A179" s="3" t="s">
        <v>1346</v>
      </c>
    </row>
    <row r="180" spans="1:1">
      <c r="A180" s="3" t="s">
        <v>1347</v>
      </c>
    </row>
    <row r="181" spans="1:1">
      <c r="A181" s="3" t="s">
        <v>1348</v>
      </c>
    </row>
    <row r="182" spans="1:1">
      <c r="A182" s="3" t="s">
        <v>1349</v>
      </c>
    </row>
    <row r="183" spans="1:1">
      <c r="A183" s="3" t="s">
        <v>1350</v>
      </c>
    </row>
    <row r="184" spans="1:1">
      <c r="A184" s="3" t="s">
        <v>1351</v>
      </c>
    </row>
    <row r="185" spans="1:1">
      <c r="A185" s="3" t="s">
        <v>1352</v>
      </c>
    </row>
    <row r="186" spans="1:1">
      <c r="A186" s="3" t="s">
        <v>1353</v>
      </c>
    </row>
    <row r="187" spans="1:1">
      <c r="A187" s="3" t="s">
        <v>1354</v>
      </c>
    </row>
    <row r="188" spans="1:1">
      <c r="A188" s="3" t="s">
        <v>1355</v>
      </c>
    </row>
    <row r="189" spans="1:1">
      <c r="A189" s="3" t="s">
        <v>1356</v>
      </c>
    </row>
    <row r="190" spans="1:1">
      <c r="A190" s="3" t="s">
        <v>1357</v>
      </c>
    </row>
    <row r="191" spans="1:1">
      <c r="A191" s="3" t="s">
        <v>1358</v>
      </c>
    </row>
    <row r="192" spans="1:1">
      <c r="A192" s="3" t="s">
        <v>1359</v>
      </c>
    </row>
    <row r="193" spans="1:1">
      <c r="A193" s="3" t="s">
        <v>1360</v>
      </c>
    </row>
    <row r="194" spans="1:1">
      <c r="A194" s="3" t="s">
        <v>1361</v>
      </c>
    </row>
    <row r="195" spans="1:1">
      <c r="A195" s="3" t="s">
        <v>1362</v>
      </c>
    </row>
    <row r="196" spans="1:1">
      <c r="A196" s="3" t="s">
        <v>1363</v>
      </c>
    </row>
    <row r="197" spans="1:1">
      <c r="A197" s="3" t="s">
        <v>1364</v>
      </c>
    </row>
    <row r="198" spans="1:1">
      <c r="A198" s="3" t="s">
        <v>1365</v>
      </c>
    </row>
    <row r="199" spans="1:1">
      <c r="A199" s="3" t="s">
        <v>1366</v>
      </c>
    </row>
    <row r="200" spans="1:1">
      <c r="A200" s="3" t="s">
        <v>1367</v>
      </c>
    </row>
    <row r="201" spans="1:1">
      <c r="A201" s="3" t="s">
        <v>1368</v>
      </c>
    </row>
    <row r="202" spans="1:1">
      <c r="A202" s="3" t="s">
        <v>1369</v>
      </c>
    </row>
    <row r="203" spans="1:1">
      <c r="A203" s="3" t="s">
        <v>699</v>
      </c>
    </row>
    <row r="204" spans="1:1">
      <c r="A204" s="3" t="s">
        <v>1370</v>
      </c>
    </row>
    <row r="205" spans="1:1">
      <c r="A205" s="3" t="s">
        <v>1371</v>
      </c>
    </row>
    <row r="206" spans="1:1">
      <c r="A206" s="3" t="s">
        <v>1372</v>
      </c>
    </row>
    <row r="207" spans="1:1">
      <c r="A207" s="3" t="s">
        <v>1373</v>
      </c>
    </row>
    <row r="208" spans="1:1">
      <c r="A208" s="3" t="s">
        <v>1374</v>
      </c>
    </row>
    <row r="209" spans="1:1">
      <c r="A209" s="3" t="s">
        <v>1375</v>
      </c>
    </row>
    <row r="210" spans="1:1">
      <c r="A210" s="3" t="s">
        <v>1376</v>
      </c>
    </row>
    <row r="211" spans="1:1">
      <c r="A211" s="3" t="s">
        <v>1377</v>
      </c>
    </row>
    <row r="212" spans="1:1">
      <c r="A212" s="3" t="s">
        <v>1378</v>
      </c>
    </row>
    <row r="213" spans="1:1">
      <c r="A213" s="3" t="s">
        <v>1379</v>
      </c>
    </row>
    <row r="214" spans="1:1">
      <c r="A214" s="3" t="s">
        <v>1380</v>
      </c>
    </row>
    <row r="215" spans="1:1">
      <c r="A215" s="3" t="s">
        <v>1381</v>
      </c>
    </row>
    <row r="216" spans="1:1">
      <c r="A216" s="3" t="s">
        <v>1382</v>
      </c>
    </row>
    <row r="217" spans="1:1">
      <c r="A217" s="3" t="s">
        <v>1383</v>
      </c>
    </row>
    <row r="218" spans="1:1">
      <c r="A218" s="3" t="s">
        <v>1384</v>
      </c>
    </row>
    <row r="219" spans="1:1">
      <c r="A219" s="3" t="s">
        <v>1385</v>
      </c>
    </row>
    <row r="220" spans="1:1">
      <c r="A220" s="3" t="s">
        <v>1386</v>
      </c>
    </row>
    <row r="221" spans="1:1">
      <c r="A221" s="3" t="s">
        <v>1387</v>
      </c>
    </row>
    <row r="222" spans="1:1">
      <c r="A222" s="3" t="s">
        <v>1388</v>
      </c>
    </row>
    <row r="223" spans="1:1">
      <c r="A223" s="3" t="s">
        <v>1389</v>
      </c>
    </row>
    <row r="224" spans="1:1">
      <c r="A224" s="3" t="s">
        <v>1390</v>
      </c>
    </row>
    <row r="225" spans="1:1">
      <c r="A225" s="3" t="s">
        <v>1391</v>
      </c>
    </row>
    <row r="226" spans="1:1">
      <c r="A226" s="3" t="s">
        <v>1392</v>
      </c>
    </row>
    <row r="227" spans="1:1">
      <c r="A227" s="3" t="s">
        <v>1393</v>
      </c>
    </row>
    <row r="228" spans="1:1">
      <c r="A228" s="3" t="s">
        <v>1394</v>
      </c>
    </row>
    <row r="229" spans="1:1">
      <c r="A229" s="3" t="s">
        <v>1395</v>
      </c>
    </row>
    <row r="230" spans="1:1">
      <c r="A230" s="3" t="s">
        <v>1396</v>
      </c>
    </row>
    <row r="231" spans="1:1">
      <c r="A231" s="3" t="s">
        <v>1397</v>
      </c>
    </row>
    <row r="232" spans="1:1">
      <c r="A232" s="3" t="s">
        <v>1398</v>
      </c>
    </row>
    <row r="233" spans="1:1">
      <c r="A233" s="3" t="s">
        <v>1399</v>
      </c>
    </row>
    <row r="234" spans="1:1">
      <c r="A234" s="3" t="s">
        <v>1400</v>
      </c>
    </row>
    <row r="235" spans="1:1">
      <c r="A235" s="3" t="s">
        <v>1401</v>
      </c>
    </row>
    <row r="236" spans="1:1">
      <c r="A236" s="3" t="s">
        <v>1402</v>
      </c>
    </row>
    <row r="237" spans="1:1">
      <c r="A237" s="3" t="s">
        <v>1403</v>
      </c>
    </row>
    <row r="238" spans="1:1">
      <c r="A238" s="3" t="s">
        <v>1404</v>
      </c>
    </row>
    <row r="239" spans="1:1">
      <c r="A239" s="3" t="s">
        <v>1405</v>
      </c>
    </row>
    <row r="240" spans="1:1">
      <c r="A240" s="3" t="s">
        <v>1406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6"/>
  <sheetViews>
    <sheetView topLeftCell="A52" workbookViewId="0">
      <selection activeCell="A65" sqref="A65"/>
    </sheetView>
  </sheetViews>
  <sheetFormatPr defaultColWidth="9" defaultRowHeight="18" customHeight="1" outlineLevelCol="2"/>
  <cols>
    <col min="1" max="1" width="32.5" style="26" customWidth="1"/>
    <col min="2" max="2" width="71.6666666666667" style="3" customWidth="1"/>
    <col min="3" max="16384" width="9" style="3"/>
  </cols>
  <sheetData>
    <row r="1" s="1" customFormat="1" ht="28" customHeight="1" spans="1:3">
      <c r="A1" s="27" t="s">
        <v>49</v>
      </c>
      <c r="B1" s="4"/>
      <c r="C1" s="4"/>
    </row>
    <row r="2" s="7" customFormat="1" customHeight="1" spans="1:2">
      <c r="A2" s="28" t="s">
        <v>50</v>
      </c>
      <c r="B2" s="12" t="s">
        <v>51</v>
      </c>
    </row>
    <row r="3" customHeight="1" spans="1:2">
      <c r="A3" s="29" t="s">
        <v>52</v>
      </c>
      <c r="B3" s="30"/>
    </row>
    <row r="4" customHeight="1" spans="1:2">
      <c r="A4" s="29" t="s">
        <v>53</v>
      </c>
      <c r="B4" s="30"/>
    </row>
    <row r="5" customHeight="1" spans="1:2">
      <c r="A5" s="29" t="s">
        <v>54</v>
      </c>
      <c r="B5" s="30"/>
    </row>
    <row r="6" customHeight="1" spans="1:2">
      <c r="A6" s="31" t="s">
        <v>55</v>
      </c>
      <c r="B6" s="30"/>
    </row>
    <row r="7" customHeight="1" spans="1:2">
      <c r="A7" s="31" t="s">
        <v>56</v>
      </c>
      <c r="B7" s="30" t="s">
        <v>57</v>
      </c>
    </row>
    <row r="8" customHeight="1" spans="1:2">
      <c r="A8" s="31" t="s">
        <v>58</v>
      </c>
      <c r="B8" s="30" t="s">
        <v>59</v>
      </c>
    </row>
    <row r="9" customHeight="1" spans="1:2">
      <c r="A9" s="31" t="s">
        <v>60</v>
      </c>
      <c r="B9" s="30"/>
    </row>
    <row r="10" customHeight="1" spans="1:2">
      <c r="A10" s="31" t="s">
        <v>61</v>
      </c>
      <c r="B10" s="30"/>
    </row>
    <row r="11" customHeight="1" spans="1:2">
      <c r="A11" s="31" t="s">
        <v>62</v>
      </c>
      <c r="B11" s="30" t="s">
        <v>63</v>
      </c>
    </row>
    <row r="12" customHeight="1" spans="1:2">
      <c r="A12" s="31" t="s">
        <v>64</v>
      </c>
      <c r="B12" s="30"/>
    </row>
    <row r="13" customHeight="1" spans="1:2">
      <c r="A13" s="31" t="s">
        <v>65</v>
      </c>
      <c r="B13" s="30"/>
    </row>
    <row r="14" customHeight="1" spans="1:2">
      <c r="A14" s="31" t="s">
        <v>66</v>
      </c>
      <c r="B14" s="30"/>
    </row>
    <row r="15" customHeight="1" spans="1:2">
      <c r="A15" s="31" t="s">
        <v>67</v>
      </c>
      <c r="B15" s="30"/>
    </row>
    <row r="16" customHeight="1" spans="1:2">
      <c r="A16" s="31" t="s">
        <v>68</v>
      </c>
      <c r="B16" s="30"/>
    </row>
    <row r="17" customHeight="1" spans="1:2">
      <c r="A17" s="29" t="s">
        <v>69</v>
      </c>
      <c r="B17" s="30" t="s">
        <v>70</v>
      </c>
    </row>
    <row r="18" customHeight="1" spans="1:2">
      <c r="A18" s="29" t="s">
        <v>71</v>
      </c>
      <c r="B18" s="30"/>
    </row>
    <row r="19" customHeight="1" spans="1:2">
      <c r="A19" s="31" t="s">
        <v>72</v>
      </c>
      <c r="B19" s="30"/>
    </row>
    <row r="20" customHeight="1" spans="1:2">
      <c r="A20" s="31" t="s">
        <v>73</v>
      </c>
      <c r="B20" s="30"/>
    </row>
    <row r="21" customHeight="1" spans="1:2">
      <c r="A21" s="29" t="s">
        <v>74</v>
      </c>
      <c r="B21" s="30"/>
    </row>
    <row r="22" customHeight="1" spans="1:2">
      <c r="A22" s="29" t="s">
        <v>75</v>
      </c>
      <c r="B22" s="30"/>
    </row>
    <row r="23" customHeight="1" spans="1:2">
      <c r="A23" s="29" t="s">
        <v>76</v>
      </c>
      <c r="B23" s="30"/>
    </row>
    <row r="24" customHeight="1" spans="1:2">
      <c r="A24" s="31" t="s">
        <v>77</v>
      </c>
      <c r="B24" s="30"/>
    </row>
    <row r="25" customHeight="1" spans="1:2">
      <c r="A25" s="29" t="s">
        <v>78</v>
      </c>
      <c r="B25" s="30"/>
    </row>
    <row r="26" customHeight="1" spans="1:2">
      <c r="A26" s="29" t="s">
        <v>79</v>
      </c>
      <c r="B26" s="30"/>
    </row>
    <row r="27" customHeight="1" spans="1:2">
      <c r="A27" s="29" t="s">
        <v>80</v>
      </c>
      <c r="B27" s="30"/>
    </row>
    <row r="28" customHeight="1" spans="1:2">
      <c r="A28" s="31" t="s">
        <v>81</v>
      </c>
      <c r="B28" s="30"/>
    </row>
    <row r="29" customHeight="1" spans="1:2">
      <c r="A29" s="29" t="s">
        <v>82</v>
      </c>
      <c r="B29" s="30"/>
    </row>
    <row r="30" customHeight="1" spans="1:2">
      <c r="A30" s="31" t="s">
        <v>83</v>
      </c>
      <c r="B30" s="30"/>
    </row>
    <row r="31" customHeight="1" spans="1:2">
      <c r="A31" s="31" t="s">
        <v>84</v>
      </c>
      <c r="B31" s="30"/>
    </row>
    <row r="32" customHeight="1" spans="1:2">
      <c r="A32" s="31" t="s">
        <v>85</v>
      </c>
      <c r="B32" s="30"/>
    </row>
    <row r="33" customHeight="1" spans="1:2">
      <c r="A33" s="31" t="s">
        <v>86</v>
      </c>
      <c r="B33" s="30"/>
    </row>
    <row r="34" customHeight="1" spans="1:2">
      <c r="A34" s="29" t="s">
        <v>87</v>
      </c>
      <c r="B34" s="30"/>
    </row>
    <row r="35" customHeight="1" spans="1:2">
      <c r="A35" s="29" t="s">
        <v>88</v>
      </c>
      <c r="B35" s="30"/>
    </row>
    <row r="36" customHeight="1" spans="1:2">
      <c r="A36" s="29" t="s">
        <v>89</v>
      </c>
      <c r="B36" s="30" t="s">
        <v>90</v>
      </c>
    </row>
    <row r="37" customHeight="1" spans="1:2">
      <c r="A37" s="29" t="s">
        <v>91</v>
      </c>
      <c r="B37" s="30"/>
    </row>
    <row r="38" customHeight="1" spans="1:2">
      <c r="A38" s="29" t="s">
        <v>92</v>
      </c>
      <c r="B38" s="30"/>
    </row>
    <row r="39" customHeight="1" spans="1:2">
      <c r="A39" s="31" t="s">
        <v>93</v>
      </c>
      <c r="B39" s="30"/>
    </row>
    <row r="40" customHeight="1" spans="1:2">
      <c r="A40" s="29" t="s">
        <v>94</v>
      </c>
      <c r="B40" s="30"/>
    </row>
    <row r="41" customHeight="1" spans="1:2">
      <c r="A41" s="31" t="s">
        <v>95</v>
      </c>
      <c r="B41" s="30"/>
    </row>
    <row r="42" customHeight="1" spans="1:2">
      <c r="A42" s="31" t="s">
        <v>96</v>
      </c>
      <c r="B42" s="30"/>
    </row>
    <row r="43" customHeight="1" spans="1:2">
      <c r="A43" s="31" t="s">
        <v>97</v>
      </c>
      <c r="B43" s="30"/>
    </row>
    <row r="44" customHeight="1" spans="1:2">
      <c r="A44" s="29" t="s">
        <v>98</v>
      </c>
      <c r="B44" s="30"/>
    </row>
    <row r="45" customHeight="1" spans="1:2">
      <c r="A45" s="29" t="s">
        <v>99</v>
      </c>
      <c r="B45" s="30"/>
    </row>
    <row r="46" customHeight="1" spans="1:2">
      <c r="A46" s="29" t="s">
        <v>100</v>
      </c>
      <c r="B46" s="30" t="s">
        <v>101</v>
      </c>
    </row>
    <row r="47" customHeight="1" spans="1:2">
      <c r="A47" s="28" t="s">
        <v>102</v>
      </c>
      <c r="B47" s="30"/>
    </row>
    <row r="48" customHeight="1" spans="1:2">
      <c r="A48" s="28" t="s">
        <v>103</v>
      </c>
      <c r="B48" s="30"/>
    </row>
    <row r="49" customHeight="1" spans="1:2">
      <c r="A49" s="29" t="s">
        <v>104</v>
      </c>
      <c r="B49" s="30"/>
    </row>
    <row r="50" customHeight="1" spans="1:2">
      <c r="A50" s="29" t="s">
        <v>105</v>
      </c>
      <c r="B50" s="30"/>
    </row>
    <row r="51" customHeight="1" spans="1:2">
      <c r="A51" s="29" t="s">
        <v>106</v>
      </c>
      <c r="B51" s="30"/>
    </row>
    <row r="52" customHeight="1" spans="1:2">
      <c r="A52" s="29" t="s">
        <v>107</v>
      </c>
      <c r="B52" s="30"/>
    </row>
    <row r="53" customHeight="1" spans="1:2">
      <c r="A53" s="31" t="s">
        <v>108</v>
      </c>
      <c r="B53" s="30"/>
    </row>
    <row r="54" customHeight="1" spans="1:2">
      <c r="A54" s="31" t="s">
        <v>109</v>
      </c>
      <c r="B54" s="30"/>
    </row>
    <row r="55" customHeight="1" spans="1:2">
      <c r="A55" s="31" t="s">
        <v>110</v>
      </c>
      <c r="B55" s="30" t="s">
        <v>111</v>
      </c>
    </row>
    <row r="56" customHeight="1" spans="1:2">
      <c r="A56" s="31" t="s">
        <v>112</v>
      </c>
      <c r="B56" s="30"/>
    </row>
    <row r="57" customHeight="1" spans="1:2">
      <c r="A57" s="31" t="s">
        <v>113</v>
      </c>
      <c r="B57" s="30"/>
    </row>
    <row r="58" customHeight="1" spans="1:2">
      <c r="A58" s="31" t="s">
        <v>114</v>
      </c>
      <c r="B58" s="30"/>
    </row>
    <row r="59" customHeight="1" spans="1:2">
      <c r="A59" s="31" t="s">
        <v>115</v>
      </c>
      <c r="B59" s="30" t="s">
        <v>116</v>
      </c>
    </row>
    <row r="60" customHeight="1" spans="1:2">
      <c r="A60" s="31" t="s">
        <v>117</v>
      </c>
      <c r="B60" s="30"/>
    </row>
    <row r="61" customHeight="1" spans="1:2">
      <c r="A61" s="31" t="s">
        <v>118</v>
      </c>
      <c r="B61" s="30"/>
    </row>
    <row r="62" customHeight="1" spans="1:2">
      <c r="A62" s="31" t="s">
        <v>119</v>
      </c>
      <c r="B62" s="30"/>
    </row>
    <row r="63" customHeight="1" spans="1:2">
      <c r="A63" s="31" t="s">
        <v>120</v>
      </c>
      <c r="B63" s="30"/>
    </row>
    <row r="64" customHeight="1" spans="1:2">
      <c r="A64" s="29" t="s">
        <v>121</v>
      </c>
      <c r="B64" s="30"/>
    </row>
    <row r="65" customHeight="1" spans="1:2">
      <c r="A65" s="29" t="s">
        <v>122</v>
      </c>
      <c r="B65" s="30"/>
    </row>
    <row r="66" customHeight="1" spans="1:2">
      <c r="A66" s="29" t="s">
        <v>123</v>
      </c>
      <c r="B66" s="30"/>
    </row>
  </sheetData>
  <sortState ref="A2:B41">
    <sortCondition ref="A2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B23" sqref="B23"/>
    </sheetView>
  </sheetViews>
  <sheetFormatPr defaultColWidth="9" defaultRowHeight="18" customHeight="1"/>
  <cols>
    <col min="1" max="1" width="26.3333333333333" style="23" customWidth="1"/>
    <col min="2" max="2" width="72.3333333333333" style="23" customWidth="1"/>
    <col min="3" max="16384" width="9" style="3"/>
  </cols>
  <sheetData>
    <row r="1" s="1" customFormat="1" ht="28" customHeight="1" spans="1:15">
      <c r="A1" s="24" t="s">
        <v>124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customHeight="1" spans="1:2">
      <c r="A2" s="12" t="s">
        <v>125</v>
      </c>
      <c r="B2" s="12" t="s">
        <v>51</v>
      </c>
    </row>
    <row r="3" customHeight="1" spans="1:2">
      <c r="A3" s="25" t="s">
        <v>126</v>
      </c>
      <c r="B3" s="25"/>
    </row>
    <row r="4" customHeight="1" spans="1:2">
      <c r="A4" s="25" t="s">
        <v>127</v>
      </c>
      <c r="B4" s="25"/>
    </row>
    <row r="5" customHeight="1" spans="1:2">
      <c r="A5" s="25" t="s">
        <v>128</v>
      </c>
      <c r="B5" s="25"/>
    </row>
    <row r="6" customHeight="1" spans="1:2">
      <c r="A6" s="25" t="s">
        <v>129</v>
      </c>
      <c r="B6" s="25"/>
    </row>
    <row r="7" customHeight="1" spans="1:2">
      <c r="A7" s="25" t="s">
        <v>130</v>
      </c>
      <c r="B7" s="25"/>
    </row>
    <row r="8" customHeight="1" spans="1:2">
      <c r="A8" s="25" t="s">
        <v>131</v>
      </c>
      <c r="B8" s="25"/>
    </row>
    <row r="9" customHeight="1" spans="1:2">
      <c r="A9" s="25" t="s">
        <v>132</v>
      </c>
      <c r="B9" s="25"/>
    </row>
    <row r="10" customHeight="1" spans="1:2">
      <c r="A10" s="25" t="s">
        <v>133</v>
      </c>
      <c r="B10" s="25"/>
    </row>
    <row r="11" customHeight="1" spans="1:2">
      <c r="A11" s="25" t="s">
        <v>134</v>
      </c>
      <c r="B11" s="25"/>
    </row>
    <row r="12" customHeight="1" spans="1:2">
      <c r="A12" s="25" t="s">
        <v>135</v>
      </c>
      <c r="B12" s="25"/>
    </row>
    <row r="13" customHeight="1" spans="1:2">
      <c r="A13" s="25" t="s">
        <v>136</v>
      </c>
      <c r="B13" s="25"/>
    </row>
    <row r="14" customHeight="1" spans="1:2">
      <c r="A14" s="25" t="s">
        <v>137</v>
      </c>
      <c r="B14" s="25" t="s">
        <v>138</v>
      </c>
    </row>
    <row r="15" customHeight="1" spans="1:2">
      <c r="A15" s="25" t="s">
        <v>139</v>
      </c>
      <c r="B15" s="25"/>
    </row>
  </sheetData>
  <sortState ref="A3:O15">
    <sortCondition ref="A3:A15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selection activeCell="A1" sqref="A1:N1"/>
    </sheetView>
  </sheetViews>
  <sheetFormatPr defaultColWidth="9" defaultRowHeight="19" customHeight="1" outlineLevelRow="4"/>
  <cols>
    <col min="1" max="1" width="61.8333333333333" style="3" customWidth="1"/>
    <col min="2" max="16384" width="9" style="3"/>
  </cols>
  <sheetData>
    <row r="1" s="1" customFormat="1" ht="28" customHeight="1" spans="1:14">
      <c r="A1" s="4" t="s">
        <v>140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customHeight="1" spans="1:1">
      <c r="A2" s="12" t="s">
        <v>141</v>
      </c>
    </row>
    <row r="3" customHeight="1" spans="1:1">
      <c r="A3" s="20" t="s">
        <v>4</v>
      </c>
    </row>
    <row r="4" customHeight="1" spans="1:1">
      <c r="A4" s="20" t="s">
        <v>142</v>
      </c>
    </row>
    <row r="5" customHeight="1" spans="1:1">
      <c r="A5" s="20" t="s">
        <v>143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workbookViewId="0">
      <selection activeCell="A1" sqref="A1"/>
    </sheetView>
  </sheetViews>
  <sheetFormatPr defaultColWidth="9" defaultRowHeight="13.5"/>
  <cols>
    <col min="1" max="1" width="42.6666666666667" style="15" customWidth="1"/>
    <col min="2" max="16384" width="9" style="15"/>
  </cols>
  <sheetData>
    <row r="1" s="13" customFormat="1" ht="28" customHeight="1" spans="1:15">
      <c r="A1" s="4" t="s">
        <v>144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13" customFormat="1" spans="1:1">
      <c r="A2" s="5" t="s">
        <v>145</v>
      </c>
    </row>
    <row r="3" spans="1:1">
      <c r="A3" s="22" t="s">
        <v>146</v>
      </c>
    </row>
    <row r="4" spans="1:1">
      <c r="A4" s="22" t="s">
        <v>147</v>
      </c>
    </row>
    <row r="5" spans="1:1">
      <c r="A5" s="22" t="s">
        <v>148</v>
      </c>
    </row>
    <row r="6" spans="1:1">
      <c r="A6" s="22" t="s">
        <v>149</v>
      </c>
    </row>
    <row r="7" spans="1:1">
      <c r="A7" s="22" t="s">
        <v>6</v>
      </c>
    </row>
    <row r="8" spans="1:1">
      <c r="A8" s="22" t="s">
        <v>150</v>
      </c>
    </row>
    <row r="9" spans="1:1">
      <c r="A9" s="22" t="s">
        <v>151</v>
      </c>
    </row>
    <row r="10" spans="1:1">
      <c r="A10" s="22" t="s">
        <v>152</v>
      </c>
    </row>
    <row r="11" spans="1:1">
      <c r="A11" s="22" t="s">
        <v>153</v>
      </c>
    </row>
    <row r="12" spans="1:1">
      <c r="A12" s="22" t="s">
        <v>154</v>
      </c>
    </row>
    <row r="13" spans="1:1">
      <c r="A13" s="22" t="s">
        <v>155</v>
      </c>
    </row>
    <row r="14" spans="1:1">
      <c r="A14" s="22" t="s">
        <v>156</v>
      </c>
    </row>
    <row r="15" spans="1:1">
      <c r="A15" s="22" t="s">
        <v>157</v>
      </c>
    </row>
    <row r="16" spans="1:1">
      <c r="A16" s="22" t="s">
        <v>158</v>
      </c>
    </row>
    <row r="17" spans="1:1">
      <c r="A17" s="22" t="s">
        <v>159</v>
      </c>
    </row>
    <row r="18" spans="1:1">
      <c r="A18" s="22" t="s">
        <v>160</v>
      </c>
    </row>
    <row r="19" spans="1:1">
      <c r="A19" s="22" t="s">
        <v>161</v>
      </c>
    </row>
    <row r="20" spans="1:1">
      <c r="A20" s="22" t="s">
        <v>162</v>
      </c>
    </row>
    <row r="21" spans="1:1">
      <c r="A21" s="22" t="s">
        <v>163</v>
      </c>
    </row>
    <row r="22" spans="1:1">
      <c r="A22" s="22" t="s">
        <v>164</v>
      </c>
    </row>
    <row r="23" spans="1:1">
      <c r="A23" s="22" t="s">
        <v>165</v>
      </c>
    </row>
    <row r="24" spans="1:1">
      <c r="A24" s="22" t="s">
        <v>166</v>
      </c>
    </row>
    <row r="25" spans="1:1">
      <c r="A25" s="22" t="s">
        <v>167</v>
      </c>
    </row>
    <row r="26" spans="1:1">
      <c r="A26" s="22" t="s">
        <v>168</v>
      </c>
    </row>
    <row r="27" spans="1:1">
      <c r="A27" s="22" t="s">
        <v>169</v>
      </c>
    </row>
    <row r="28" spans="1:1">
      <c r="A28" s="22" t="s">
        <v>170</v>
      </c>
    </row>
  </sheetData>
  <sortState ref="A3:O28">
    <sortCondition ref="A28"/>
  </sortState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workbookViewId="0">
      <selection activeCell="A1" sqref="A1"/>
    </sheetView>
  </sheetViews>
  <sheetFormatPr defaultColWidth="9" defaultRowHeight="13.5" outlineLevelRow="4"/>
  <cols>
    <col min="1" max="1" width="45.8333333333333" style="14" customWidth="1"/>
    <col min="2" max="16384" width="9" style="15"/>
  </cols>
  <sheetData>
    <row r="1" s="13" customFormat="1" ht="28" customHeight="1" spans="1:15">
      <c r="A1" s="4" t="s">
        <v>171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3" customFormat="1" ht="18" customHeight="1" spans="1:1">
      <c r="A2" s="12" t="s">
        <v>172</v>
      </c>
    </row>
    <row r="3" spans="1:1">
      <c r="A3" s="21" t="s">
        <v>173</v>
      </c>
    </row>
    <row r="4" spans="1:1">
      <c r="A4" s="21" t="s">
        <v>174</v>
      </c>
    </row>
    <row r="5" spans="1:1">
      <c r="A5" s="21" t="s">
        <v>175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workbookViewId="0">
      <selection activeCell="A1" sqref="A1"/>
    </sheetView>
  </sheetViews>
  <sheetFormatPr defaultColWidth="9" defaultRowHeight="13.5" outlineLevelRow="4"/>
  <cols>
    <col min="1" max="1" width="50.6666666666667" style="14" customWidth="1"/>
    <col min="2" max="16384" width="9" style="15"/>
  </cols>
  <sheetData>
    <row r="1" s="13" customFormat="1" ht="28" customHeight="1" spans="1:14">
      <c r="A1" s="4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3" customFormat="1" ht="18" customHeight="1" spans="1:1">
      <c r="A2" s="12" t="s">
        <v>177</v>
      </c>
    </row>
    <row r="3" ht="18" customHeight="1" spans="1:1">
      <c r="A3" s="20" t="s">
        <v>8</v>
      </c>
    </row>
    <row r="4" ht="18" customHeight="1" spans="1:1">
      <c r="A4" s="20" t="s">
        <v>178</v>
      </c>
    </row>
    <row r="5" ht="18" customHeight="1" spans="1:1">
      <c r="A5" s="20" t="s">
        <v>179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"/>
    </sheetView>
  </sheetViews>
  <sheetFormatPr defaultColWidth="9" defaultRowHeight="13.5"/>
  <cols>
    <col min="1" max="1" width="36.5" style="19" customWidth="1"/>
    <col min="2" max="2" width="24" style="19" customWidth="1"/>
    <col min="3" max="16384" width="9" style="1"/>
  </cols>
  <sheetData>
    <row r="1" s="18" customFormat="1" ht="28" customHeight="1" spans="1:14">
      <c r="A1" s="4" t="s">
        <v>180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8" customFormat="1" ht="18" customHeight="1" spans="1:2">
      <c r="A2" s="12" t="s">
        <v>181</v>
      </c>
      <c r="B2" s="12" t="s">
        <v>182</v>
      </c>
    </row>
    <row r="3" ht="18" customHeight="1" spans="1:2">
      <c r="A3" s="12" t="s">
        <v>183</v>
      </c>
      <c r="B3" s="12" t="s">
        <v>184</v>
      </c>
    </row>
    <row r="4" ht="18" customHeight="1" spans="1:2">
      <c r="A4" s="12" t="s">
        <v>185</v>
      </c>
      <c r="B4" s="12" t="s">
        <v>186</v>
      </c>
    </row>
    <row r="5" ht="18" customHeight="1" spans="1:2">
      <c r="A5" s="12" t="s">
        <v>187</v>
      </c>
      <c r="B5" s="12" t="s">
        <v>188</v>
      </c>
    </row>
    <row r="6" ht="18" customHeight="1" spans="1:2">
      <c r="A6" s="12" t="s">
        <v>189</v>
      </c>
      <c r="B6" s="12" t="s">
        <v>190</v>
      </c>
    </row>
    <row r="7" ht="18" customHeight="1" spans="1:2">
      <c r="A7" s="12" t="s">
        <v>191</v>
      </c>
      <c r="B7" s="12" t="s">
        <v>192</v>
      </c>
    </row>
    <row r="8" ht="18" customHeight="1" spans="1:2">
      <c r="A8" s="12" t="s">
        <v>193</v>
      </c>
      <c r="B8" s="12" t="s">
        <v>194</v>
      </c>
    </row>
    <row r="9" ht="18" customHeight="1" spans="1:2">
      <c r="A9" s="12" t="s">
        <v>195</v>
      </c>
      <c r="B9" s="12" t="s">
        <v>196</v>
      </c>
    </row>
    <row r="10" ht="18" customHeight="1" spans="1:2">
      <c r="A10" s="12" t="s">
        <v>197</v>
      </c>
      <c r="B10" s="12" t="s">
        <v>198</v>
      </c>
    </row>
    <row r="11" ht="18" customHeight="1" spans="1:2">
      <c r="A11" s="12" t="s">
        <v>199</v>
      </c>
      <c r="B11" s="12" t="s">
        <v>200</v>
      </c>
    </row>
    <row r="12" ht="18" customHeight="1" spans="1:2">
      <c r="A12" s="12" t="s">
        <v>201</v>
      </c>
      <c r="B12" s="12" t="s">
        <v>202</v>
      </c>
    </row>
    <row r="13" ht="18" customHeight="1" spans="1:2">
      <c r="A13" s="12" t="s">
        <v>203</v>
      </c>
      <c r="B13" s="12" t="s">
        <v>204</v>
      </c>
    </row>
    <row r="14" ht="18" customHeight="1" spans="1:2">
      <c r="A14" s="12" t="s">
        <v>205</v>
      </c>
      <c r="B14" s="12" t="s">
        <v>206</v>
      </c>
    </row>
    <row r="15" ht="18" customHeight="1" spans="1:2">
      <c r="A15" s="12" t="s">
        <v>207</v>
      </c>
      <c r="B15" s="12" t="s">
        <v>208</v>
      </c>
    </row>
    <row r="16" ht="18" customHeight="1" spans="1:2">
      <c r="A16" s="12" t="s">
        <v>209</v>
      </c>
      <c r="B16" s="12" t="s">
        <v>210</v>
      </c>
    </row>
    <row r="17" ht="18" customHeight="1" spans="1:2">
      <c r="A17" s="12" t="s">
        <v>211</v>
      </c>
      <c r="B17" s="12" t="s">
        <v>212</v>
      </c>
    </row>
    <row r="18" ht="18" customHeight="1" spans="1:2">
      <c r="A18" s="12" t="s">
        <v>213</v>
      </c>
      <c r="B18" s="12" t="s">
        <v>214</v>
      </c>
    </row>
    <row r="19" ht="18" customHeight="1" spans="1:2">
      <c r="A19" s="12" t="s">
        <v>215</v>
      </c>
      <c r="B19" s="12" t="s">
        <v>216</v>
      </c>
    </row>
    <row r="20" ht="18" customHeight="1" spans="1:2">
      <c r="A20" s="12" t="s">
        <v>217</v>
      </c>
      <c r="B20" s="12" t="s">
        <v>218</v>
      </c>
    </row>
    <row r="21" ht="18" customHeight="1" spans="1:2">
      <c r="A21" s="12" t="s">
        <v>219</v>
      </c>
      <c r="B21" s="12" t="s">
        <v>220</v>
      </c>
    </row>
    <row r="22" ht="18" customHeight="1" spans="1:2">
      <c r="A22" s="12" t="s">
        <v>221</v>
      </c>
      <c r="B22" s="12" t="s">
        <v>222</v>
      </c>
    </row>
    <row r="23" ht="18" customHeight="1" spans="1:2">
      <c r="A23" s="12" t="s">
        <v>223</v>
      </c>
      <c r="B23" s="12" t="s">
        <v>224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workbookViewId="0">
      <selection activeCell="A1" sqref="A1"/>
    </sheetView>
  </sheetViews>
  <sheetFormatPr defaultColWidth="9" defaultRowHeight="13.5" outlineLevelRow="3"/>
  <cols>
    <col min="1" max="1" width="35.1666666666667" style="14" customWidth="1"/>
    <col min="2" max="2" width="32.1666666666667" style="14" customWidth="1"/>
    <col min="3" max="16384" width="9" style="15"/>
  </cols>
  <sheetData>
    <row r="1" s="13" customFormat="1" ht="35.5" customHeight="1" spans="1:14">
      <c r="A1" s="4" t="s">
        <v>225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3" customFormat="1" ht="18" customHeight="1" spans="1:2">
      <c r="A2" s="5" t="s">
        <v>226</v>
      </c>
      <c r="B2" s="5" t="s">
        <v>141</v>
      </c>
    </row>
    <row r="3" ht="18" customHeight="1" spans="1:2">
      <c r="A3" s="16" t="s">
        <v>227</v>
      </c>
      <c r="B3" s="16" t="s">
        <v>228</v>
      </c>
    </row>
    <row r="4" ht="18" customHeight="1" spans="1:2">
      <c r="A4" s="16" t="s">
        <v>229</v>
      </c>
      <c r="B4" s="17" t="s">
        <v>230</v>
      </c>
    </row>
  </sheetData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2" master="">
    <arrUserId title="区域1" rangeCreator="" othersAccessPermission="edit"/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</rangeList>
  <rangeList sheetStid="10" master=""/>
  <rangeList sheetStid="2" master=""/>
  <rangeList sheetStid="4" master=""/>
  <rangeList sheetStid="5" master=""/>
  <rangeList sheetStid="6" master=""/>
  <rangeList sheetStid="7" master=""/>
  <rangeList sheetStid="8" master=""/>
  <rangeList sheetStid="3" master=""/>
  <rangeList sheetStid="11" master=""/>
  <rangeList sheetStid="9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舱单 </vt:lpstr>
      <vt:lpstr>船公司</vt:lpstr>
      <vt:lpstr>船代</vt:lpstr>
      <vt:lpstr>货物类型</vt:lpstr>
      <vt:lpstr>运输条款</vt:lpstr>
      <vt:lpstr>提单类型</vt:lpstr>
      <vt:lpstr>付款方式</vt:lpstr>
      <vt:lpstr>箱型</vt:lpstr>
      <vt:lpstr>货主箱标记</vt:lpstr>
      <vt:lpstr>国家代码</vt:lpstr>
      <vt:lpstr>包装单位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初心</cp:lastModifiedBy>
  <dcterms:created xsi:type="dcterms:W3CDTF">2006-09-16T00:00:00Z</dcterms:created>
  <dcterms:modified xsi:type="dcterms:W3CDTF">2022-10-22T12:44:21Z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B3F2093760824B98A9C870184E3806A0</vt:lpwstr>
  </property>
</Properties>
</file>